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6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heme/themeOverride1.xml" ContentType="application/vnd.openxmlformats-officedocument.themeOverride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7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14.xml" ContentType="application/vnd.openxmlformats-officedocument.drawingml.chartshapes+xml"/>
  <Override PartName="/xl/drawings/drawing15.xml" ContentType="application/vnd.openxmlformats-officedocument.drawing+xml"/>
  <Override PartName="/xl/charts/chart8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16.xml" ContentType="application/vnd.openxmlformats-officedocument.drawingml.chartshapes+xml"/>
  <Override PartName="/xl/drawings/drawing17.xml" ContentType="application/vnd.openxmlformats-officedocument.drawing+xml"/>
  <Override PartName="/xl/charts/chart9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18.xml" ContentType="application/vnd.openxmlformats-officedocument.drawing+xml"/>
  <Override PartName="/xl/charts/chart10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19.xml" ContentType="application/vnd.openxmlformats-officedocument.drawingml.chartshapes+xml"/>
  <Override PartName="/xl/drawings/drawing20.xml" ContentType="application/vnd.openxmlformats-officedocument.drawing+xml"/>
  <Override PartName="/xl/charts/chart11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theme/themeOverride2.xml" ContentType="application/vnd.openxmlformats-officedocument.themeOverride+xml"/>
  <Override PartName="/xl/drawings/drawing21.xml" ContentType="application/vnd.openxmlformats-officedocument.drawingml.chartshapes+xml"/>
  <Override PartName="/xl/drawings/drawing22.xml" ContentType="application/vnd.openxmlformats-officedocument.drawing+xml"/>
  <Override PartName="/xl/charts/chart12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theme/themeOverride3.xml" ContentType="application/vnd.openxmlformats-officedocument.themeOverride+xml"/>
  <Override PartName="/xl/drawings/drawing23.xml" ContentType="application/vnd.openxmlformats-officedocument.drawingml.chartshapes+xml"/>
  <Override PartName="/xl/drawings/drawing24.xml" ContentType="application/vnd.openxmlformats-officedocument.drawing+xml"/>
  <Override PartName="/xl/charts/chart13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theme/themeOverride4.xml" ContentType="application/vnd.openxmlformats-officedocument.themeOverride+xml"/>
  <Override PartName="/xl/drawings/drawing25.xml" ContentType="application/vnd.openxmlformats-officedocument.drawingml.chartshapes+xml"/>
  <Override PartName="/xl/drawings/drawing26.xml" ContentType="application/vnd.openxmlformats-officedocument.drawing+xml"/>
  <Override PartName="/xl/charts/chart14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27.xml" ContentType="application/vnd.openxmlformats-officedocument.drawingml.chartshapes+xml"/>
  <Override PartName="/xl/drawings/drawing28.xml" ContentType="application/vnd.openxmlformats-officedocument.drawing+xml"/>
  <Override PartName="/xl/charts/chart15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theme/themeOverride5.xml" ContentType="application/vnd.openxmlformats-officedocument.themeOverride+xml"/>
  <Override PartName="/xl/drawings/drawing29.xml" ContentType="application/vnd.openxmlformats-officedocument.drawingml.chartshapes+xml"/>
  <Override PartName="/xl/drawings/drawing30.xml" ContentType="application/vnd.openxmlformats-officedocument.drawing+xml"/>
  <Override PartName="/xl/charts/chart16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31.xml" ContentType="application/vnd.openxmlformats-officedocument.drawingml.chartshapes+xml"/>
  <Override PartName="/xl/drawings/drawing32.xml" ContentType="application/vnd.openxmlformats-officedocument.drawing+xml"/>
  <Override PartName="/xl/charts/chart17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33.xml" ContentType="application/vnd.openxmlformats-officedocument.drawingml.chartshapes+xml"/>
  <Override PartName="/xl/drawings/drawing34.xml" ContentType="application/vnd.openxmlformats-officedocument.drawing+xml"/>
  <Override PartName="/xl/charts/chart18.xml" ContentType="application/vnd.openxmlformats-officedocument.drawingml.chart+xml"/>
  <Override PartName="/xl/drawings/drawing35.xml" ContentType="application/vnd.openxmlformats-officedocument.drawingml.chartshapes+xml"/>
  <Override PartName="/xl/drawings/drawing36.xml" ContentType="application/vnd.openxmlformats-officedocument.drawing+xml"/>
  <Override PartName="/xl/charts/chart19.xml" ContentType="application/vnd.openxmlformats-officedocument.drawingml.chart+xml"/>
  <Override PartName="/xl/drawings/drawing37.xml" ContentType="application/vnd.openxmlformats-officedocument.drawingml.chartshapes+xml"/>
  <Override PartName="/xl/drawings/drawing38.xml" ContentType="application/vnd.openxmlformats-officedocument.drawing+xml"/>
  <Override PartName="/xl/charts/chart20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39.xml" ContentType="application/vnd.openxmlformats-officedocument.drawingml.chartshapes+xml"/>
  <Override PartName="/xl/drawings/drawing40.xml" ContentType="application/vnd.openxmlformats-officedocument.drawing+xml"/>
  <Override PartName="/xl/charts/chart21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41.xml" ContentType="application/vnd.openxmlformats-officedocument.drawingml.chartshapes+xml"/>
  <Override PartName="/xl/drawings/drawing42.xml" ContentType="application/vnd.openxmlformats-officedocument.drawing+xml"/>
  <Override PartName="/xl/charts/chart22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drawings/drawing43.xml" ContentType="application/vnd.openxmlformats-officedocument.drawingml.chartshapes+xml"/>
  <Override PartName="/xl/drawings/drawing44.xml" ContentType="application/vnd.openxmlformats-officedocument.drawing+xml"/>
  <Override PartName="/xl/charts/chart23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drawings/drawing45.xml" ContentType="application/vnd.openxmlformats-officedocument.drawingml.chartshapes+xml"/>
  <Override PartName="/xl/drawings/drawing46.xml" ContentType="application/vnd.openxmlformats-officedocument.drawing+xml"/>
  <Override PartName="/xl/charts/chart24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drawings/drawing47.xml" ContentType="application/vnd.openxmlformats-officedocument.drawingml.chartshapes+xml"/>
  <Override PartName="/xl/drawings/drawing48.xml" ContentType="application/vnd.openxmlformats-officedocument.drawing+xml"/>
  <Override PartName="/xl/charts/chart25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drawings/drawing49.xml" ContentType="application/vnd.openxmlformats-officedocument.drawingml.chartshapes+xml"/>
  <Override PartName="/xl/drawings/drawing50.xml" ContentType="application/vnd.openxmlformats-officedocument.drawing+xml"/>
  <Override PartName="/xl/charts/chart26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drawings/drawing51.xml" ContentType="application/vnd.openxmlformats-officedocument.drawingml.chartshapes+xml"/>
  <Override PartName="/xl/drawings/drawing52.xml" ContentType="application/vnd.openxmlformats-officedocument.drawing+xml"/>
  <Override PartName="/xl/charts/chart27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drawings/drawing53.xml" ContentType="application/vnd.openxmlformats-officedocument.drawingml.chartshapes+xml"/>
  <Override PartName="/xl/drawings/drawing54.xml" ContentType="application/vnd.openxmlformats-officedocument.drawing+xml"/>
  <Override PartName="/xl/charts/chart28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drawings/drawing55.xml" ContentType="application/vnd.openxmlformats-officedocument.drawingml.chartshapes+xml"/>
  <Override PartName="/xl/drawings/drawing56.xml" ContentType="application/vnd.openxmlformats-officedocument.drawing+xml"/>
  <Override PartName="/xl/charts/chart29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drawings/drawing57.xml" ContentType="application/vnd.openxmlformats-officedocument.drawingml.chartshapes+xml"/>
  <Override PartName="/xl/drawings/drawing58.xml" ContentType="application/vnd.openxmlformats-officedocument.drawing+xml"/>
  <Override PartName="/xl/charts/chart30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drawings/drawing59.xml" ContentType="application/vnd.openxmlformats-officedocument.drawingml.chartshapes+xml"/>
  <Override PartName="/xl/drawings/drawing60.xml" ContentType="application/vnd.openxmlformats-officedocument.drawing+xml"/>
  <Override PartName="/xl/charts/chart31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drawings/drawing61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R:\GMT\PRNs\Policy Paper Inflation\Working\Web Charts\"/>
    </mc:Choice>
  </mc:AlternateContent>
  <xr:revisionPtr revIDLastSave="0" documentId="10_ncr:100000_{DA73F28D-12A3-4E0D-A573-4567439FFAC2}" xr6:coauthVersionLast="31" xr6:coauthVersionMax="31" xr10:uidLastSave="{00000000-0000-0000-0000-000000000000}"/>
  <bookViews>
    <workbookView xWindow="0" yWindow="0" windowWidth="19200" windowHeight="10770" tabRatio="902" xr2:uid="{00000000-000D-0000-FFFF-FFFF00000000}"/>
  </bookViews>
  <sheets>
    <sheet name="Read Me" sheetId="16" r:id="rId1"/>
    <sheet name="2.1.1" sheetId="1" r:id="rId2"/>
    <sheet name="2.1.A" sheetId="2" r:id="rId3"/>
    <sheet name="2.1.B" sheetId="3" r:id="rId4"/>
    <sheet name="2.1.C" sheetId="4" r:id="rId5"/>
    <sheet name="2.1.D" sheetId="5" r:id="rId6"/>
    <sheet name="2.2.A" sheetId="7" r:id="rId7"/>
    <sheet name="2.2.B" sheetId="8" r:id="rId8"/>
    <sheet name="2.2.C" sheetId="9" r:id="rId9"/>
    <sheet name="2.2.D" sheetId="10" r:id="rId10"/>
    <sheet name="2.2.1.A" sheetId="11" r:id="rId11"/>
    <sheet name="2.2.1.B" sheetId="12" r:id="rId12"/>
    <sheet name="2.2.1.C" sheetId="13" r:id="rId13"/>
    <sheet name="2.2.1.D" sheetId="14" r:id="rId14"/>
    <sheet name="2.2.1.E" sheetId="15" r:id="rId15"/>
    <sheet name="2.2.1.F" sheetId="17" r:id="rId16"/>
    <sheet name="2.2.2.A" sheetId="18" r:id="rId17"/>
    <sheet name="2.2.2.B" sheetId="19" r:id="rId18"/>
    <sheet name="2.3.A" sheetId="20" r:id="rId19"/>
    <sheet name="2.3.B" sheetId="21" r:id="rId20"/>
    <sheet name="2.3.C" sheetId="22" r:id="rId21"/>
    <sheet name="2.3.D" sheetId="23" r:id="rId22"/>
    <sheet name="2.4.A" sheetId="24" r:id="rId23"/>
    <sheet name="2.4.B" sheetId="25" r:id="rId24"/>
    <sheet name="2.5.A" sheetId="26" r:id="rId25"/>
    <sheet name="2.5.B" sheetId="27" r:id="rId26"/>
    <sheet name="2.5.C" sheetId="28" r:id="rId27"/>
    <sheet name="2.5.D" sheetId="29" r:id="rId28"/>
    <sheet name="2.6.A" sheetId="30" r:id="rId29"/>
    <sheet name="2.6.B" sheetId="31" r:id="rId30"/>
    <sheet name="2.6.C" sheetId="32" r:id="rId31"/>
    <sheet name="2.6.D" sheetId="33" r:id="rId32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<sst xmlns="http://schemas.openxmlformats.org/spreadsheetml/2006/main" count="527" uniqueCount="210">
  <si>
    <t>Return to Read Me</t>
  </si>
  <si>
    <t>Figure 2.1 Global and group inflation factors</t>
  </si>
  <si>
    <t>2.1.A. Global and group inflation factors</t>
  </si>
  <si>
    <t>2.1.1. Contribution of the global factor to inflation: Literature</t>
  </si>
  <si>
    <t>2.1.B. Global factor and median global infaltion</t>
  </si>
  <si>
    <t>2.1.D. EMDE factor and median EMDE inflation</t>
  </si>
  <si>
    <t>2.1.C. AE factor and median AE inflation</t>
  </si>
  <si>
    <t>Figure 2.2 Contributions of global and group factors to inflation</t>
  </si>
  <si>
    <t>2.2.A. Contribution of global and group factors to inflation variation</t>
  </si>
  <si>
    <t>2.2.B. Contribution of global and group factors to inflation variation, by income group</t>
  </si>
  <si>
    <t>2.2.C. Contribution of global and group factors to inflation variation, over time</t>
  </si>
  <si>
    <t>2.2.D. Histogram: Contribution of global and group factors to inflation variation</t>
  </si>
  <si>
    <t>2.2.1.A. Contribution of global factor to output growth and inflation variation, 1970-2017</t>
  </si>
  <si>
    <t>2.2.1.B. Contribution of global factor to output growth and inflation variation, over time</t>
  </si>
  <si>
    <t>2.2.1.C. Contribution of global factor to output growth and inflation variation: Advanced economies</t>
  </si>
  <si>
    <t>2.2.1.D. Contribution of global factor to output growth and inflation variation: EMDEs</t>
  </si>
  <si>
    <t>2.2.1.E. Contribution of global and group factors to output and inflation variation, over time</t>
  </si>
  <si>
    <t>2.2.1.F. Contribution of global and group factors to output and inflation variation, by country group</t>
  </si>
  <si>
    <t>2.2.2.A. Global factors for output growth and inflation</t>
  </si>
  <si>
    <t>2.2.2.B. EMDE factors for output growth and inflation</t>
  </si>
  <si>
    <t>2.3.A. Global factors: Headline CPI, PPI, import price</t>
  </si>
  <si>
    <t>2.3.B. Global factors: Headline CPI, Core CPI, GDP deflator</t>
  </si>
  <si>
    <t>2.3.C. Contribution of global and group-specific factors to inflation variation: various measures</t>
  </si>
  <si>
    <t>2.3.D. Correlations of headline and core CPI inflation factor with other global factors</t>
  </si>
  <si>
    <t>Figure 2.3 Global inflation factors: Various inflation measures</t>
  </si>
  <si>
    <t>Figure 2.4 Contribution of global and group factors to inflation: Various inflation measures</t>
  </si>
  <si>
    <t>2.4.A. Contribution of global and group factors to variation in various inflation measures, over time</t>
  </si>
  <si>
    <t>2.4.B. Contribution of global and group factors to variation in various inflation measures, over time</t>
  </si>
  <si>
    <t>Figure 2.6 Contribution of global factor to inflation: EMDEs</t>
  </si>
  <si>
    <t>2.6.A. By EMDE regions, 1970-2017</t>
  </si>
  <si>
    <t>2.6.B. By EMDE regions, over time</t>
  </si>
  <si>
    <t>2.6.C. By EMDE country groups, 1970-2017</t>
  </si>
  <si>
    <t>2.6.D. By EMDE country groups, over time</t>
  </si>
  <si>
    <t>Figure 2.1.1. Contribution of the global factor to inflation: Literature</t>
  </si>
  <si>
    <t>Figure 2.1.A. Global and group inflation factors</t>
  </si>
  <si>
    <t>Figure 2.1.C. AE factor and median AE inflation</t>
  </si>
  <si>
    <t>Figure 2.2.A. Contribution of global and group factors to inflation variation</t>
  </si>
  <si>
    <t>Figure 2.2.B. Contribution of global and group factors to inflation variation, by income group</t>
  </si>
  <si>
    <t>Figure 2.2.1.A. Contribution of global factor to output growth and inflation variation, 1970-2017</t>
  </si>
  <si>
    <t>Figure 2.2.1.B. Contribution of global factor to output growth and inflation variation, over time</t>
  </si>
  <si>
    <t>Figure 2.2.1.C. Contribution of global factor to output growth and inflation variation: Advanced economies</t>
  </si>
  <si>
    <t>Figure 2.2.1.E. Contribution of global and group factors to output and inflation variation, over time</t>
  </si>
  <si>
    <t>Figure 2.2.1.F. Contribution of global and group factors to output and inflation variation, by country group</t>
  </si>
  <si>
    <t>Figure 2.2.2.A. Global factors for output growth and inflation</t>
  </si>
  <si>
    <t>Figure 2.2.2.B. EMDE factors for output growth and inflation</t>
  </si>
  <si>
    <t>Figure 2.3.A. Global factors: Headline CPI, PPI, import price</t>
  </si>
  <si>
    <t>Figure 2.3.B. Global factors: Headline CPI, Core CPI, GDP deflator</t>
  </si>
  <si>
    <t>Figure 2.3.C. Contribution of global and group-specific factors to inflation variation: various measures</t>
  </si>
  <si>
    <t>Figure 2.3.D. Correlations of headline and core CPI inflation factor with other global factors</t>
  </si>
  <si>
    <t>Figure 2.4.A. Contribution of global and group factors to variation in various inflation measures, over time</t>
  </si>
  <si>
    <t>Figure 2.4.B. Contribution of global and group factors to variation in various inflation measures, over time</t>
  </si>
  <si>
    <t>Figure 2.6.A. By EMDE regions, 1970-2017</t>
  </si>
  <si>
    <t>Figure 2.6.B. By EMDE regions, over time</t>
  </si>
  <si>
    <t>Figure 2.6.C. By EMDE country groups, 1970-2017</t>
  </si>
  <si>
    <t>Figure 2.6.D. By EMDE country groups, over time</t>
  </si>
  <si>
    <t>Auer et al.
(2017)</t>
  </si>
  <si>
    <t>Cost  shock (Q, 30)</t>
  </si>
  <si>
    <t>PPI
 (Q, 30)</t>
  </si>
  <si>
    <t>1995-2011</t>
  </si>
  <si>
    <t>Parker 
(2018)</t>
  </si>
  <si>
    <t>CPI
 (Q, 104)</t>
  </si>
  <si>
    <t>1980-2012</t>
  </si>
  <si>
    <t>Neely and 
Rapach (2011)</t>
  </si>
  <si>
    <t>CPI
(A,64)</t>
  </si>
  <si>
    <t>1950-2009</t>
  </si>
  <si>
    <t>Mumtaz et al.
(2011)</t>
  </si>
  <si>
    <t>CPI 
(Q, 36)</t>
  </si>
  <si>
    <t>1985-2007</t>
  </si>
  <si>
    <t>Ciccarelli and 
Mojon  (2010)</t>
  </si>
  <si>
    <t>CPI 
(Q, 22)</t>
  </si>
  <si>
    <t>1961-2008</t>
  </si>
  <si>
    <t>Hakkio
 (2009)</t>
  </si>
  <si>
    <t>CPI 
(Q, 19)</t>
  </si>
  <si>
    <t>1980-2008</t>
  </si>
  <si>
    <t>This study</t>
  </si>
  <si>
    <t>CPI
 (A, 99)</t>
  </si>
  <si>
    <t>1970-2017</t>
  </si>
  <si>
    <t>Variance share</t>
  </si>
  <si>
    <t>Sample period</t>
  </si>
  <si>
    <t>low2</t>
  </si>
  <si>
    <t>high2</t>
  </si>
  <si>
    <t>low</t>
  </si>
  <si>
    <t>high</t>
  </si>
  <si>
    <t xml:space="preserve">EMDE factor </t>
  </si>
  <si>
    <t>AE factor</t>
  </si>
  <si>
    <t>Global factor</t>
  </si>
  <si>
    <t>mean</t>
  </si>
  <si>
    <t>year</t>
  </si>
  <si>
    <t>Median</t>
  </si>
  <si>
    <t>All</t>
  </si>
  <si>
    <t>Advanced 
economies</t>
  </si>
  <si>
    <t>EMDEs</t>
  </si>
  <si>
    <t>Group factor</t>
  </si>
  <si>
    <t>AEs</t>
  </si>
  <si>
    <t>Mean</t>
  </si>
  <si>
    <t>Global</t>
  </si>
  <si>
    <t>1970-85</t>
  </si>
  <si>
    <t>1986-00</t>
  </si>
  <si>
    <t>2001-17</t>
  </si>
  <si>
    <t>Advanced economies</t>
  </si>
  <si>
    <t>CPI</t>
  </si>
  <si>
    <t>PPI</t>
  </si>
  <si>
    <t>IMP</t>
  </si>
  <si>
    <t>DEF</t>
  </si>
  <si>
    <t>CORE</t>
  </si>
  <si>
    <t>Core CPI</t>
  </si>
  <si>
    <t>Headline CPI</t>
  </si>
  <si>
    <t>Import prices</t>
  </si>
  <si>
    <t>2001-16</t>
  </si>
  <si>
    <t>non-trade</t>
  </si>
  <si>
    <t>trade</t>
  </si>
  <si>
    <t>AE</t>
  </si>
  <si>
    <t>EMDE</t>
  </si>
  <si>
    <t>Tradables</t>
  </si>
  <si>
    <t>EAP</t>
  </si>
  <si>
    <t>LAC</t>
  </si>
  <si>
    <t>MNA</t>
  </si>
  <si>
    <t>SAR</t>
  </si>
  <si>
    <t>SSA</t>
  </si>
  <si>
    <t>EMDE Mean</t>
  </si>
  <si>
    <t>70-85</t>
  </si>
  <si>
    <t>86-00</t>
  </si>
  <si>
    <t>01-16</t>
  </si>
  <si>
    <t>Trade 
closed</t>
  </si>
  <si>
    <t>Trade 
open</t>
  </si>
  <si>
    <t>CMA</t>
  </si>
  <si>
    <t>CXA</t>
  </si>
  <si>
    <t>Float</t>
  </si>
  <si>
    <t>Peg.</t>
  </si>
  <si>
    <t>EMDE median</t>
  </si>
  <si>
    <t>Trade closed</t>
  </si>
  <si>
    <t>Trade open</t>
  </si>
  <si>
    <t>GDP</t>
  </si>
  <si>
    <t>Inflation</t>
  </si>
  <si>
    <t>1970-1985</t>
  </si>
  <si>
    <t>1986-2000</t>
  </si>
  <si>
    <t>2001-2017</t>
  </si>
  <si>
    <t>Group</t>
  </si>
  <si>
    <t>Full</t>
  </si>
  <si>
    <t>01-17</t>
  </si>
  <si>
    <t>EMDE inflation factor</t>
  </si>
  <si>
    <t>Global inflation factor</t>
  </si>
  <si>
    <t>Global GDP factor</t>
  </si>
  <si>
    <t>EMDE GDP factor</t>
  </si>
  <si>
    <t xml:space="preserve">Sources: Hakkio (2009); Ciccarelli and Mojon (2011); Mumtaz, Neely and Rapach (2011); Simonelli and Surico (2011); Auer, Levchenko, and Sauré (2017); Parker (2018).  </t>
  </si>
  <si>
    <t xml:space="preserve">Note: “A” and “Q”  indicate annual and quarterly dataset, respectively. Numbers in parentheses indicate number of countries included.  For “This study”, for consistency </t>
  </si>
  <si>
    <t>with other studies, figure shows average contribution of global factor to inflation variation .</t>
  </si>
  <si>
    <t>Source: World Bank.</t>
  </si>
  <si>
    <t xml:space="preserve">Note: The global and group inflation factors are estimated with the baseline dynamic factor model (2-factor model with a global and a </t>
  </si>
  <si>
    <t>group-specific factor) for the period of 1970-2017 (Annex 2.1). The sample includes 99 countries (25 advanced economies, 74 EMDEs</t>
  </si>
  <si>
    <t xml:space="preserve">including 16 LICs). “Median” denotes cross-country median of headline inflation. </t>
  </si>
  <si>
    <t xml:space="preserve">Grey shades indicate the periods of global recessions (1975, 1982, 1991, 2009) and slowdowns (1998, 2001), and red shades indicate </t>
  </si>
  <si>
    <t>of these global events is explained in more detail in Chapter 3.</t>
  </si>
  <si>
    <t xml:space="preserve">Note: The contribution of global and group factors to inflation variance is estimated with the dynamic factor model over the 1970-2017 period </t>
  </si>
  <si>
    <t xml:space="preserve">and over three sub-sample periods (Annex 2.1). The sample includes 99 countries (25 advanced economies “AEs”, 74 EMDEs including 16 LICs). </t>
  </si>
  <si>
    <t xml:space="preserve">Unweighted means or medians. </t>
  </si>
  <si>
    <t xml:space="preserve">Source: World Bank. 
</t>
  </si>
  <si>
    <t xml:space="preserve">Note: Contribution of global and group factors to variance of real output growth and to inflation in 99 economies, including 25 advanced economies (AEs) </t>
  </si>
  <si>
    <t>and 74 EMDEs, including 16 LICs, based on a two-factor dynamic factor model (Annex 2.1).</t>
  </si>
  <si>
    <t>Source: World Bank</t>
  </si>
  <si>
    <t xml:space="preserve">Note: The global and group inflation and output growth factors are estimated with the baseline dynamic factor model (2-factor model with a global </t>
  </si>
  <si>
    <t xml:space="preserve">and a group-specific factor) for the period 1970-2017 (Annex 2.1). The sample includes 99 countries (25 advanced economies, 74 EMDEs </t>
  </si>
  <si>
    <t xml:space="preserve">including 16 LICs). Grey shades indicate the periods of global recessions and slowdowns. Red shades indicate periods of oil-price spikes. </t>
  </si>
  <si>
    <t>Grey shades indicate the periods of global recessions and slowdowns, and red shades indicate the periods of oil-price spikes (Kose</t>
  </si>
  <si>
    <t xml:space="preserve">and Terrones 2015; World Bank 2015). </t>
  </si>
  <si>
    <t xml:space="preserve">Source: World Bank. </t>
  </si>
  <si>
    <t>Note: The global and group inflation factors are estimated with a baseline dynamic factor model (2-factor model) using de-trended inflation</t>
  </si>
  <si>
    <t>rates in 38 countries (25 advanced economies and 13 EMDEs) for the period of 1970-2016. “IMP”, “PPI”, “CPI”, “CORE”, and “DEF” indicate</t>
  </si>
  <si>
    <t xml:space="preserve">inflation in import prices, producer prices, headline CPI, core CPI, and GDP deflator, respectively. </t>
  </si>
  <si>
    <t xml:space="preserve">Sources: Haver Analytics, OECD, World Bank. </t>
  </si>
  <si>
    <t xml:space="preserve">Note: The global and group inflation factors are estimated with a dynamic factor model using annual inflation in 38 countries (25 advanced </t>
  </si>
  <si>
    <t xml:space="preserve">economies and 13 EMDEs) for the period of 1970-2016 (Annex 2.1). “IMP”, “PPI”, “CPI”, “CORE”, “DEF” indicate inflation in import prices, </t>
  </si>
  <si>
    <t xml:space="preserve">producer price index, headline CPI, core CPI, and GDP deflator, respectively. </t>
  </si>
  <si>
    <t xml:space="preserve">Notes: The global and group inflation factors for tradeable and non-tradable goods are estimated with the 2-factor dynamic factor model for </t>
  </si>
  <si>
    <t xml:space="preserve">1970-2016 (Annex 2.1). The common factor from three measures for domestic inflation (import prices, PPI, and headline CPI) is used as a </t>
  </si>
  <si>
    <t xml:space="preserve">proxy variable for the common component for tradable goods. Similarly, common factors for headline CPI, core CPI, and GDP deflator are </t>
  </si>
  <si>
    <t xml:space="preserve">extracted as a proxy for global inflation factor for non-tradable goods.  The data are de-trended annual inflation for 25 advanced economies (AEs) </t>
  </si>
  <si>
    <t xml:space="preserve">and 13 EMDEs for the period of 1970-2016. </t>
  </si>
  <si>
    <t xml:space="preserve">Note: Figures show contribution of global and group inflation factor to inflation variance. The global and group inflation factors are estimated </t>
  </si>
  <si>
    <t xml:space="preserve">with the baseline two-factor dynamic factor model for the period of 1970-2017 (Annex 2.1). The sample includes 25 advanced economies </t>
  </si>
  <si>
    <t xml:space="preserve">and 58 EMDEs including 16 LICs. </t>
  </si>
  <si>
    <t xml:space="preserve">“CMA” and “CXA” indicate commodity importing and exporting EMDEs, respectively. “Peg.” and “Float” indicate EMDEs with pegged </t>
  </si>
  <si>
    <t xml:space="preserve">and floating exchange rate regimes, respectively. “Trade open” and “Trade closed” indicate EMDEs with higher and lower trade openness </t>
  </si>
  <si>
    <t xml:space="preserve">measured by trad-to-GDP ratio (above or below median across countries), respectively. “EAP”, “LAC”, “MNA”, “SAR”, and “SSA” indicate </t>
  </si>
  <si>
    <t xml:space="preserve">East Asia and Pacific, Latin America and the Caribbean, Middle East and North Africa, South Asia, and Sub-Saharan Africa, respectively. </t>
  </si>
  <si>
    <t>Inflation measures
(frequency, number of countries)</t>
  </si>
  <si>
    <t>Study</t>
  </si>
  <si>
    <t>the periods of oil-price spikes (1986, 1990-91, 1997-98, 2001, 2008, 2014-15; Kose and Terrones 2016; Baffes et al. 2015). Identification</t>
  </si>
  <si>
    <t>Figure 2.1.B. Global factor and median global inflation</t>
  </si>
  <si>
    <t>Figure 2.1.D. EMDE factor and median EMDE inflation</t>
  </si>
  <si>
    <t>Figure 2.2.C. Contribution of global inflation factor to inflation variation, over time</t>
  </si>
  <si>
    <t>Figure 2.2.D. Histogram: Contribution of global factor to inflation variation, over time</t>
  </si>
  <si>
    <t>including 16 LICs). Grey shades indicate the periods of global recessions and slowdowns. (Kose and Terrones 2015)</t>
  </si>
  <si>
    <t>nontrade</t>
  </si>
  <si>
    <t>Figure 2.5.A. Global inflation factors: Tradables and nontradables inflation</t>
  </si>
  <si>
    <t>Figure 2.5.B. AE-specific inflation factors: Tradables and nontradables inflation</t>
  </si>
  <si>
    <t>Figure 2.5.C. EMDE-specific inflation factors: Tradables and nontradables inflation</t>
  </si>
  <si>
    <t>Figure 2.5.D. Contributions of global and group-factors to tradables and nontradables inflation variation</t>
  </si>
  <si>
    <t>Nontradables</t>
  </si>
  <si>
    <t xml:space="preserve">and 74 EMDEs including 16 LICs. </t>
  </si>
  <si>
    <t xml:space="preserve">Middle East and North Africa, South Asia, and Sub-Saharan Africa, respectively. </t>
  </si>
  <si>
    <t xml:space="preserve">and 58 EMDEs including 16 LICs.  “EAP”, “LAC”, “MNA”, “SAR”, and “SSA” indicate East Asia and Pacific, Latin America and the Caribbean, </t>
  </si>
  <si>
    <t>2.5.B. AE-specific inflation factors: Tradables and nontradables inflation</t>
  </si>
  <si>
    <t>2.5.C. EMDE-specific inflation factors: Tradables and nontradables inflation</t>
  </si>
  <si>
    <t>2.5.D. Contributions of global and group-factors to tradables and nontradables inflation variation</t>
  </si>
  <si>
    <t>2.5.A. Global inflation factors: Tradables and nontradables inflation</t>
  </si>
  <si>
    <t>Figure 2.5 Global and group inflation factors: Tradables and nontradables</t>
  </si>
  <si>
    <t>Figure 2.2.1.D. Contribution of global factor to output growth and inflation variation: EMDEs</t>
  </si>
  <si>
    <t>Figure 2.2.1. Synchronization in output growth and inflation</t>
  </si>
  <si>
    <t>Figure 2.2.2. Global inflation and output growth factors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</si>
</sst>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0.0"/>
    <numFmt numFmtId="165" formatCode="#,##0.0"/>
    <numFmt numFmtId="166" formatCode="_(* #,##0.0_);_(* \(#,##0.0\);_(* &quot;-&quot;??_);_(@_)"/>
    <numFmt numFmtId="167" formatCode="0.0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4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14"/>
      <color theme="1"/>
      <name val="Arial"/>
      <family val="2"/>
    </font>
    <font>
      <sz val="12"/>
      <color theme="1"/>
      <name val="Calibri"/>
      <family val="2"/>
      <scheme val="minor"/>
    </font>
    <font>
      <sz val="14"/>
      <color rgb="FF000000"/>
      <name val="Arial"/>
      <family val="2"/>
    </font>
    <font>
      <b/>
      <sz val="20"/>
      <color rgb="FF000000"/>
      <name val="Arial"/>
      <family val="2"/>
    </font>
    <font>
      <u/>
      <sz val="14"/>
      <color rgb="FF0563C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4" fillId="0" borderId="0" applyNumberFormat="0" applyFill="0" applyBorder="0" applyAlignment="0" applyProtection="0"/>
    <xf numFmtId="0" fontId="6" fillId="0" borderId="0"/>
  </cellStyleXfs>
  <cellXfs count="60">
    <xf numFmtId="0" fontId="0" fillId="0" borderId="0" xfId="0"/>
    <xf numFmtId="0" fontId="3" fillId="0" borderId="0" xfId="0" applyFont="1" applyAlignment="1"/>
    <xf numFmtId="0" fontId="5" fillId="0" borderId="0" xfId="0" applyFont="1" applyAlignment="1"/>
    <xf numFmtId="0" fontId="7" fillId="0" borderId="0" xfId="0" applyFont="1" applyFill="1"/>
    <xf numFmtId="0" fontId="7" fillId="0" borderId="0" xfId="0" applyFont="1" applyFill="1" applyAlignment="1">
      <alignment horizontal="left"/>
    </xf>
    <xf numFmtId="164" fontId="7" fillId="0" borderId="0" xfId="0" applyNumberFormat="1" applyFont="1" applyFill="1"/>
    <xf numFmtId="0" fontId="7" fillId="0" borderId="0" xfId="0" applyFont="1" applyFill="1" applyAlignment="1"/>
    <xf numFmtId="0" fontId="8" fillId="0" borderId="0" xfId="0" applyFont="1" applyFill="1" applyAlignment="1"/>
    <xf numFmtId="2" fontId="7" fillId="0" borderId="0" xfId="0" applyNumberFormat="1" applyFont="1" applyFill="1"/>
    <xf numFmtId="0" fontId="7" fillId="0" borderId="0" xfId="0" applyFont="1" applyFill="1" applyAlignment="1">
      <alignment vertical="top" wrapText="1"/>
    </xf>
    <xf numFmtId="0" fontId="7" fillId="0" borderId="0" xfId="0" applyFont="1" applyFill="1" applyAlignment="1">
      <alignment vertical="top"/>
    </xf>
    <xf numFmtId="1" fontId="7" fillId="0" borderId="0" xfId="0" applyNumberFormat="1" applyFont="1" applyFill="1"/>
    <xf numFmtId="14" fontId="7" fillId="0" borderId="0" xfId="0" applyNumberFormat="1" applyFont="1" applyFill="1"/>
    <xf numFmtId="0" fontId="7" fillId="0" borderId="0" xfId="0" applyNumberFormat="1" applyFont="1" applyFill="1" applyAlignment="1" applyProtection="1">
      <alignment vertical="center" wrapText="1"/>
    </xf>
    <xf numFmtId="17" fontId="7" fillId="0" borderId="0" xfId="0" quotePrefix="1" applyNumberFormat="1" applyFont="1" applyFill="1" applyAlignment="1">
      <alignment horizontal="center"/>
    </xf>
    <xf numFmtId="0" fontId="7" fillId="0" borderId="0" xfId="4" applyFont="1" applyFill="1" applyAlignment="1">
      <alignment horizontal="left"/>
    </xf>
    <xf numFmtId="164" fontId="7" fillId="0" borderId="0" xfId="4" applyNumberFormat="1" applyFont="1" applyFill="1"/>
    <xf numFmtId="0" fontId="7" fillId="0" borderId="0" xfId="4" applyFont="1" applyFill="1"/>
    <xf numFmtId="0" fontId="7" fillId="0" borderId="0" xfId="0" applyFont="1" applyFill="1" applyAlignment="1">
      <alignment horizontal="left" vertical="top"/>
    </xf>
    <xf numFmtId="43" fontId="7" fillId="0" borderId="0" xfId="0" applyNumberFormat="1" applyFont="1" applyFill="1" applyAlignment="1">
      <alignment horizontal="center"/>
    </xf>
    <xf numFmtId="43" fontId="7" fillId="0" borderId="0" xfId="0" applyNumberFormat="1" applyFont="1" applyFill="1"/>
    <xf numFmtId="166" fontId="7" fillId="0" borderId="0" xfId="0" applyNumberFormat="1" applyFont="1" applyFill="1"/>
    <xf numFmtId="17" fontId="7" fillId="0" borderId="0" xfId="0" applyNumberFormat="1" applyFont="1" applyFill="1"/>
    <xf numFmtId="165" fontId="7" fillId="0" borderId="0" xfId="0" applyNumberFormat="1" applyFont="1" applyFill="1"/>
    <xf numFmtId="16" fontId="7" fillId="0" borderId="0" xfId="0" applyNumberFormat="1" applyFont="1" applyFill="1"/>
    <xf numFmtId="165" fontId="7" fillId="0" borderId="0" xfId="1" applyNumberFormat="1" applyFont="1" applyFill="1"/>
    <xf numFmtId="0" fontId="7" fillId="0" borderId="0" xfId="0" applyFont="1" applyFill="1" applyAlignment="1">
      <alignment horizontal="right"/>
    </xf>
    <xf numFmtId="0" fontId="7" fillId="0" borderId="0" xfId="2" applyFont="1" applyFill="1"/>
    <xf numFmtId="0" fontId="7" fillId="0" borderId="0" xfId="2" applyFont="1" applyFill="1" applyAlignment="1"/>
    <xf numFmtId="0" fontId="7" fillId="0" borderId="0" xfId="2" applyFont="1" applyFill="1" applyAlignment="1">
      <alignment horizontal="center"/>
    </xf>
    <xf numFmtId="0" fontId="7" fillId="0" borderId="0" xfId="2" applyFont="1" applyFill="1" applyAlignment="1">
      <alignment horizontal="left"/>
    </xf>
    <xf numFmtId="164" fontId="7" fillId="0" borderId="0" xfId="2" applyNumberFormat="1" applyFont="1" applyFill="1" applyAlignment="1"/>
    <xf numFmtId="164" fontId="7" fillId="0" borderId="0" xfId="2" applyNumberFormat="1" applyFont="1" applyFill="1"/>
    <xf numFmtId="0" fontId="7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164" fontId="7" fillId="0" borderId="0" xfId="0" applyNumberFormat="1" applyFont="1" applyFill="1" applyAlignment="1"/>
    <xf numFmtId="0" fontId="7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horizontal="center"/>
    </xf>
    <xf numFmtId="0" fontId="3" fillId="0" borderId="0" xfId="0" applyFont="1"/>
    <xf numFmtId="0" fontId="3" fillId="0" borderId="0" xfId="0" applyFont="1" applyAlignment="1">
      <alignment wrapText="1"/>
    </xf>
    <xf numFmtId="0" fontId="3" fillId="0" borderId="0" xfId="0" applyFont="1" applyAlignment="1">
      <alignment vertical="center" wrapText="1"/>
    </xf>
    <xf numFmtId="164" fontId="3" fillId="0" borderId="0" xfId="0" applyNumberFormat="1" applyFont="1"/>
    <xf numFmtId="1" fontId="3" fillId="0" borderId="0" xfId="0" applyNumberFormat="1" applyFont="1"/>
    <xf numFmtId="11" fontId="3" fillId="0" borderId="0" xfId="0" applyNumberFormat="1" applyFont="1"/>
    <xf numFmtId="2" fontId="3" fillId="0" borderId="0" xfId="0" applyNumberFormat="1" applyFont="1"/>
    <xf numFmtId="164" fontId="3" fillId="0" borderId="0" xfId="0" applyNumberFormat="1" applyFont="1" applyFill="1" applyAlignment="1">
      <alignment horizontal="center"/>
    </xf>
    <xf numFmtId="167" fontId="3" fillId="0" borderId="0" xfId="0" applyNumberFormat="1" applyFont="1" applyFill="1"/>
    <xf numFmtId="0" fontId="3" fillId="0" borderId="0" xfId="0" applyFont="1" applyFill="1"/>
    <xf numFmtId="0" fontId="3" fillId="0" borderId="0" xfId="0" applyFont="1" applyAlignment="1">
      <alignment horizontal="center"/>
    </xf>
    <xf numFmtId="0" fontId="3" fillId="0" borderId="0" xfId="0" applyFont="1" applyBorder="1"/>
    <xf numFmtId="164" fontId="3" fillId="0" borderId="0" xfId="0" applyNumberFormat="1" applyFont="1" applyBorder="1"/>
    <xf numFmtId="49" fontId="3" fillId="0" borderId="0" xfId="0" applyNumberFormat="1" applyFont="1"/>
    <xf numFmtId="0" fontId="9" fillId="0" borderId="0" xfId="3" applyFont="1" applyAlignment="1"/>
    <xf numFmtId="0" fontId="9" fillId="0" borderId="0" xfId="3" applyFont="1" applyFill="1"/>
    <xf numFmtId="0" fontId="3" fillId="0" borderId="0" xfId="0" applyFont="1" applyAlignment="1"/>
    <xf numFmtId="0" fontId="3" fillId="0" borderId="0" xfId="0" applyFont="1" applyAlignment="1"/>
    <xf numFmtId="0" fontId="7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</cellXfs>
  <cellStyles count="5">
    <cellStyle name="Comma" xfId="1" builtinId="3"/>
    <cellStyle name="Hyperlink" xfId="3" builtinId="8"/>
    <cellStyle name="Normal" xfId="0" builtinId="0"/>
    <cellStyle name="Normal 2 2" xfId="4" xr:uid="{00000000-0005-0000-0000-000003000000}"/>
    <cellStyle name="Normal 3 2" xfId="2" xr:uid="{00000000-0005-0000-0000-000004000000}"/>
  </cellStyles>
  <dxfs count="0"/>
  <tableStyles count="0" defaultTableStyle="TableStyleMedium2" defaultPivotStyle="PivotStyleLight16"/>
  <colors>
    <mruColors>
      <color rgb="FF002345"/>
      <color rgb="FFFDB714"/>
      <color rgb="FFFDC114"/>
      <color rgb="FFFDC102"/>
      <color rgb="FFF78D2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9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1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8.xml"/><Relationship Id="rId1" Type="http://schemas.microsoft.com/office/2011/relationships/chartStyle" Target="style8.xml"/><Relationship Id="rId4" Type="http://schemas.openxmlformats.org/officeDocument/2006/relationships/chartUserShapes" Target="../drawings/drawing21.xml"/></Relationships>
</file>

<file path=xl/charts/_rels/chart1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.xml"/><Relationship Id="rId2" Type="http://schemas.microsoft.com/office/2011/relationships/chartColorStyle" Target="colors9.xml"/><Relationship Id="rId1" Type="http://schemas.microsoft.com/office/2011/relationships/chartStyle" Target="style9.xml"/><Relationship Id="rId4" Type="http://schemas.openxmlformats.org/officeDocument/2006/relationships/chartUserShapes" Target="../drawings/drawing23.xml"/></Relationships>
</file>

<file path=xl/charts/_rels/chart1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.xml"/><Relationship Id="rId2" Type="http://schemas.microsoft.com/office/2011/relationships/chartColorStyle" Target="colors10.xml"/><Relationship Id="rId1" Type="http://schemas.microsoft.com/office/2011/relationships/chartStyle" Target="style10.xml"/><Relationship Id="rId4" Type="http://schemas.openxmlformats.org/officeDocument/2006/relationships/chartUserShapes" Target="../drawings/drawing25.xml"/></Relationships>
</file>

<file path=xl/charts/_rels/chart1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7.xml"/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5.xml"/><Relationship Id="rId2" Type="http://schemas.microsoft.com/office/2011/relationships/chartColorStyle" Target="colors12.xml"/><Relationship Id="rId1" Type="http://schemas.microsoft.com/office/2011/relationships/chartStyle" Target="style12.xml"/><Relationship Id="rId4" Type="http://schemas.openxmlformats.org/officeDocument/2006/relationships/chartUserShapes" Target="../drawings/drawing29.xml"/></Relationships>
</file>

<file path=xl/charts/_rels/chart1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1.xml"/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3.xml"/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5.xml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7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9.xml"/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2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1.xml"/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2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3.xml"/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2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5.xml"/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2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7.xml"/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9.xml"/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1.xml"/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3.xml"/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5.xml"/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7.xml"/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30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9.xml"/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3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1.xml"/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3.xml"/><Relationship Id="rId1" Type="http://schemas.microsoft.com/office/2011/relationships/chartStyle" Target="style3.xml"/><Relationship Id="rId4" Type="http://schemas.openxmlformats.org/officeDocument/2006/relationships/chartUserShapes" Target="../drawings/drawing12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4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6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8179836895388077E-2"/>
          <c:y val="7.0406525888809357E-2"/>
          <c:w val="0.927190585551806"/>
          <c:h val="0.3457713950528911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E0F3-451A-8BE5-EC3CE0974F7C}"/>
              </c:ext>
            </c:extLst>
          </c:dPt>
          <c:cat>
            <c:multiLvlStrRef>
              <c:f>'2.1.1'!$S$4:$U$11</c:f>
              <c:multiLvlStrCache>
                <c:ptCount val="8"/>
                <c:lvl>
                  <c:pt idx="0">
                    <c:v>This study</c:v>
                  </c:pt>
                  <c:pt idx="1">
                    <c:v>Hakkio
 (2009)</c:v>
                  </c:pt>
                  <c:pt idx="2">
                    <c:v>Ciccarelli and 
Mojon  (2010)</c:v>
                  </c:pt>
                  <c:pt idx="3">
                    <c:v>Mumtaz et al.
(2011)</c:v>
                  </c:pt>
                  <c:pt idx="4">
                    <c:v>Neely and 
Rapach (2011)</c:v>
                  </c:pt>
                  <c:pt idx="5">
                    <c:v>Parker 
(2018)</c:v>
                  </c:pt>
                  <c:pt idx="6">
                    <c:v>Auer et al.
(2017)</c:v>
                  </c:pt>
                  <c:pt idx="7">
                    <c:v>Auer et al.
(2017)</c:v>
                  </c:pt>
                </c:lvl>
                <c:lvl>
                  <c:pt idx="0">
                    <c:v>CPI
 (A, 99)</c:v>
                  </c:pt>
                  <c:pt idx="1">
                    <c:v>CPI 
(Q, 19)</c:v>
                  </c:pt>
                  <c:pt idx="2">
                    <c:v>CPI 
(Q, 22)</c:v>
                  </c:pt>
                  <c:pt idx="3">
                    <c:v>CPI 
(Q, 36)</c:v>
                  </c:pt>
                  <c:pt idx="4">
                    <c:v>CPI
(A,64)</c:v>
                  </c:pt>
                  <c:pt idx="5">
                    <c:v>CPI
 (Q, 104)</c:v>
                  </c:pt>
                  <c:pt idx="6">
                    <c:v>PPI
 (Q, 30)</c:v>
                  </c:pt>
                  <c:pt idx="7">
                    <c:v>Cost  shock (Q, 30)</c:v>
                  </c:pt>
                </c:lvl>
                <c:lvl>
                  <c:pt idx="0">
                    <c:v>1970-2017</c:v>
                  </c:pt>
                  <c:pt idx="1">
                    <c:v>1980-2008</c:v>
                  </c:pt>
                  <c:pt idx="2">
                    <c:v>1961-2008</c:v>
                  </c:pt>
                  <c:pt idx="3">
                    <c:v>1985-2007</c:v>
                  </c:pt>
                  <c:pt idx="4">
                    <c:v>1950-2009</c:v>
                  </c:pt>
                  <c:pt idx="5">
                    <c:v>1980-2012</c:v>
                  </c:pt>
                  <c:pt idx="6">
                    <c:v>1995-2011</c:v>
                  </c:pt>
                </c:lvl>
              </c:multiLvlStrCache>
            </c:multiLvlStrRef>
          </c:cat>
          <c:val>
            <c:numRef>
              <c:f>'2.1.1'!$V$4:$V$11</c:f>
              <c:numCache>
                <c:formatCode>0</c:formatCode>
                <c:ptCount val="8"/>
                <c:pt idx="0">
                  <c:v>19</c:v>
                </c:pt>
                <c:pt idx="1">
                  <c:v>46.2</c:v>
                </c:pt>
                <c:pt idx="2">
                  <c:v>37</c:v>
                </c:pt>
                <c:pt idx="3">
                  <c:v>20.771999999999998</c:v>
                </c:pt>
                <c:pt idx="4">
                  <c:v>36</c:v>
                </c:pt>
                <c:pt idx="5">
                  <c:v>26.55</c:v>
                </c:pt>
                <c:pt idx="6">
                  <c:v>51</c:v>
                </c:pt>
                <c:pt idx="7">
                  <c:v>23.5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0F3-451A-8BE5-EC3CE0974F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6863055"/>
        <c:axId val="105443455"/>
      </c:barChart>
      <c:catAx>
        <c:axId val="10686305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32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05443455"/>
        <c:crosses val="autoZero"/>
        <c:auto val="1"/>
        <c:lblAlgn val="ctr"/>
        <c:lblOffset val="100"/>
        <c:noMultiLvlLbl val="0"/>
      </c:catAx>
      <c:valAx>
        <c:axId val="105443455"/>
        <c:scaling>
          <c:orientation val="minMax"/>
        </c:scaling>
        <c:delete val="0"/>
        <c:axPos val="l"/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32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06863055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320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0988444152814221E-2"/>
          <c:y val="0.12146153605799274"/>
          <c:w val="0.89373377806940801"/>
          <c:h val="0.56686476690413701"/>
        </c:manualLayout>
      </c:layout>
      <c:barChart>
        <c:barDir val="col"/>
        <c:grouping val="clustered"/>
        <c:varyColors val="0"/>
        <c:ser>
          <c:idx val="1"/>
          <c:order val="1"/>
          <c:tx>
            <c:v>Median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'2.2.1.A'!$V$3:$V$8</c:f>
              <c:numCache>
                <c:formatCode>0.0</c:formatCode>
                <c:ptCount val="6"/>
                <c:pt idx="0">
                  <c:v>4.70124920858742</c:v>
                </c:pt>
                <c:pt idx="1">
                  <c:v>11.8948352902891</c:v>
                </c:pt>
                <c:pt idx="2">
                  <c:v>18.7400061410105</c:v>
                </c:pt>
                <c:pt idx="3">
                  <c:v>24.321133538704302</c:v>
                </c:pt>
                <c:pt idx="4">
                  <c:v>2.5661314955577197</c:v>
                </c:pt>
                <c:pt idx="5">
                  <c:v>10.399899896779651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92-469C-A99B-91DCA66315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82525231"/>
        <c:axId val="2006493727"/>
      </c:barChart>
      <c:lineChart>
        <c:grouping val="standard"/>
        <c:varyColors val="0"/>
        <c:ser>
          <c:idx val="0"/>
          <c:order val="0"/>
          <c:tx>
            <c:strRef>
              <c:f>'2.2.1.A'!$U$2</c:f>
              <c:strCache>
                <c:ptCount val="1"/>
                <c:pt idx="0">
                  <c:v>Mean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iamond"/>
            <c:size val="25"/>
            <c:spPr>
              <a:solidFill>
                <a:schemeClr val="accent3"/>
              </a:solidFill>
              <a:ln w="9525">
                <a:noFill/>
              </a:ln>
              <a:effectLst/>
            </c:spPr>
          </c:marker>
          <c:cat>
            <c:multiLvlStrRef>
              <c:f>'2.2.1.A'!$S$3:$T$8</c:f>
              <c:multiLvlStrCache>
                <c:ptCount val="6"/>
                <c:lvl>
                  <c:pt idx="0">
                    <c:v>GDP</c:v>
                  </c:pt>
                  <c:pt idx="1">
                    <c:v>Inflation</c:v>
                  </c:pt>
                  <c:pt idx="2">
                    <c:v>GDP</c:v>
                  </c:pt>
                  <c:pt idx="3">
                    <c:v>Inflation</c:v>
                  </c:pt>
                  <c:pt idx="4">
                    <c:v>GDP</c:v>
                  </c:pt>
                  <c:pt idx="5">
                    <c:v>Inflation</c:v>
                  </c:pt>
                </c:lvl>
                <c:lvl>
                  <c:pt idx="0">
                    <c:v>All</c:v>
                  </c:pt>
                  <c:pt idx="2">
                    <c:v>Advanced economies</c:v>
                  </c:pt>
                  <c:pt idx="4">
                    <c:v>EMDEs</c:v>
                  </c:pt>
                </c:lvl>
              </c:multiLvlStrCache>
            </c:multiLvlStrRef>
          </c:cat>
          <c:val>
            <c:numRef>
              <c:f>'2.2.1.A'!$U$3:$U$8</c:f>
              <c:numCache>
                <c:formatCode>0.0</c:formatCode>
                <c:ptCount val="6"/>
                <c:pt idx="0">
                  <c:v>8.0462720000000001</c:v>
                </c:pt>
                <c:pt idx="1">
                  <c:v>18.752050000000001</c:v>
                </c:pt>
                <c:pt idx="2">
                  <c:v>18.198557000000001</c:v>
                </c:pt>
                <c:pt idx="3">
                  <c:v>25.592632999999999</c:v>
                </c:pt>
                <c:pt idx="4">
                  <c:v>4.6164450000000006</c:v>
                </c:pt>
                <c:pt idx="5">
                  <c:v>16.441041999999999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092-469C-A99B-91DCA66315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525231"/>
        <c:axId val="2006493727"/>
      </c:lineChart>
      <c:catAx>
        <c:axId val="8252523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33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006493727"/>
        <c:crosses val="autoZero"/>
        <c:auto val="1"/>
        <c:lblAlgn val="ctr"/>
        <c:lblOffset val="100"/>
        <c:noMultiLvlLbl val="0"/>
      </c:catAx>
      <c:valAx>
        <c:axId val="2006493727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33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82525231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4914853091280253"/>
          <c:y val="2.3046337957755285E-2"/>
          <c:w val="0.21920126237470092"/>
          <c:h val="0.160970593112165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33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33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8.867362933799941E-2"/>
          <c:y val="0.10162033453934813"/>
          <c:w val="0.89604859288422278"/>
          <c:h val="0.66408698912635922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'2.2.1.B'!$W$2</c:f>
              <c:strCache>
                <c:ptCount val="1"/>
                <c:pt idx="0">
                  <c:v>Median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'2.2.1.B'!$T$3:$U$8</c:f>
              <c:multiLvlStrCache>
                <c:ptCount val="6"/>
                <c:lvl>
                  <c:pt idx="0">
                    <c:v>GDP</c:v>
                  </c:pt>
                  <c:pt idx="1">
                    <c:v>Inflation</c:v>
                  </c:pt>
                  <c:pt idx="2">
                    <c:v>GDP</c:v>
                  </c:pt>
                  <c:pt idx="3">
                    <c:v>Inflation</c:v>
                  </c:pt>
                  <c:pt idx="4">
                    <c:v>GDP</c:v>
                  </c:pt>
                  <c:pt idx="5">
                    <c:v>Inflation</c:v>
                  </c:pt>
                </c:lvl>
                <c:lvl>
                  <c:pt idx="0">
                    <c:v>1970-1985</c:v>
                  </c:pt>
                  <c:pt idx="2">
                    <c:v>1986-2000</c:v>
                  </c:pt>
                  <c:pt idx="4">
                    <c:v>2001-2017</c:v>
                  </c:pt>
                </c:lvl>
              </c:multiLvlStrCache>
            </c:multiLvlStrRef>
          </c:cat>
          <c:val>
            <c:numRef>
              <c:f>'2.2.1.B'!$W$3:$W$8</c:f>
              <c:numCache>
                <c:formatCode>0.0</c:formatCode>
                <c:ptCount val="6"/>
                <c:pt idx="0">
                  <c:v>5.0182010633902498</c:v>
                </c:pt>
                <c:pt idx="1">
                  <c:v>15.4910086700012</c:v>
                </c:pt>
                <c:pt idx="2">
                  <c:v>6.4377852273812399</c:v>
                </c:pt>
                <c:pt idx="3">
                  <c:v>9.8519377880042498</c:v>
                </c:pt>
                <c:pt idx="4">
                  <c:v>11.7079840846782</c:v>
                </c:pt>
                <c:pt idx="5">
                  <c:v>22.1469216141784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D8-4872-BC31-6C8D8998C8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82525231"/>
        <c:axId val="2006493727"/>
      </c:barChart>
      <c:lineChart>
        <c:grouping val="standard"/>
        <c:varyColors val="0"/>
        <c:ser>
          <c:idx val="0"/>
          <c:order val="0"/>
          <c:tx>
            <c:strRef>
              <c:f>'2.2.1.B'!$V$2</c:f>
              <c:strCache>
                <c:ptCount val="1"/>
                <c:pt idx="0">
                  <c:v>Mean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iamond"/>
            <c:size val="25"/>
            <c:spPr>
              <a:solidFill>
                <a:schemeClr val="accent3"/>
              </a:solidFill>
              <a:ln w="9525">
                <a:noFill/>
              </a:ln>
              <a:effectLst/>
            </c:spPr>
          </c:marker>
          <c:cat>
            <c:multiLvlStrRef>
              <c:f>'2.2.1.B'!$T$3:$U$8</c:f>
              <c:multiLvlStrCache>
                <c:ptCount val="6"/>
                <c:lvl>
                  <c:pt idx="0">
                    <c:v>GDP</c:v>
                  </c:pt>
                  <c:pt idx="1">
                    <c:v>Inflation</c:v>
                  </c:pt>
                  <c:pt idx="2">
                    <c:v>GDP</c:v>
                  </c:pt>
                  <c:pt idx="3">
                    <c:v>Inflation</c:v>
                  </c:pt>
                  <c:pt idx="4">
                    <c:v>GDP</c:v>
                  </c:pt>
                  <c:pt idx="5">
                    <c:v>Inflation</c:v>
                  </c:pt>
                </c:lvl>
                <c:lvl>
                  <c:pt idx="0">
                    <c:v>1970-1985</c:v>
                  </c:pt>
                  <c:pt idx="2">
                    <c:v>1986-2000</c:v>
                  </c:pt>
                  <c:pt idx="4">
                    <c:v>2001-2017</c:v>
                  </c:pt>
                </c:lvl>
              </c:multiLvlStrCache>
            </c:multiLvlStrRef>
          </c:cat>
          <c:val>
            <c:numRef>
              <c:f>'2.2.1.B'!$V$3:$V$8</c:f>
              <c:numCache>
                <c:formatCode>0.0</c:formatCode>
                <c:ptCount val="6"/>
                <c:pt idx="0">
                  <c:v>11.626491870907069</c:v>
                </c:pt>
                <c:pt idx="1">
                  <c:v>25.780982034765305</c:v>
                </c:pt>
                <c:pt idx="2">
                  <c:v>9.5678788490421205</c:v>
                </c:pt>
                <c:pt idx="3">
                  <c:v>16.222694495430641</c:v>
                </c:pt>
                <c:pt idx="4">
                  <c:v>18.080624815012118</c:v>
                </c:pt>
                <c:pt idx="5">
                  <c:v>20.67809747803047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CD8-4872-BC31-6C8D8998C8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525231"/>
        <c:axId val="2006493727"/>
      </c:lineChart>
      <c:catAx>
        <c:axId val="8252523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33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006493727"/>
        <c:crosses val="autoZero"/>
        <c:auto val="1"/>
        <c:lblAlgn val="ctr"/>
        <c:lblOffset val="100"/>
        <c:noMultiLvlLbl val="0"/>
      </c:catAx>
      <c:valAx>
        <c:axId val="2006493727"/>
        <c:scaling>
          <c:orientation val="minMax"/>
          <c:max val="40"/>
        </c:scaling>
        <c:delete val="0"/>
        <c:axPos val="l"/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33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82525231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6998187738529789"/>
          <c:y val="1.3125764668038211E-2"/>
          <c:w val="0.21920126237470092"/>
          <c:h val="0.160970593112165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33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33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4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8.057177748614755E-2"/>
          <c:y val="0.10162033453934813"/>
          <c:w val="0.90415044473607464"/>
          <c:h val="0.65615048118985131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'2.2.1.B'!$W$2</c:f>
              <c:strCache>
                <c:ptCount val="1"/>
                <c:pt idx="0">
                  <c:v>Median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'2.2.1.C'!$S$3:$T$8</c:f>
              <c:multiLvlStrCache>
                <c:ptCount val="6"/>
                <c:lvl>
                  <c:pt idx="0">
                    <c:v>GDP</c:v>
                  </c:pt>
                  <c:pt idx="1">
                    <c:v>Inflation</c:v>
                  </c:pt>
                  <c:pt idx="2">
                    <c:v>GDP</c:v>
                  </c:pt>
                  <c:pt idx="3">
                    <c:v>Inflation</c:v>
                  </c:pt>
                  <c:pt idx="4">
                    <c:v>GDP</c:v>
                  </c:pt>
                  <c:pt idx="5">
                    <c:v>Inflation</c:v>
                  </c:pt>
                </c:lvl>
                <c:lvl>
                  <c:pt idx="0">
                    <c:v>1970-1985</c:v>
                  </c:pt>
                  <c:pt idx="2">
                    <c:v>1986-2000</c:v>
                  </c:pt>
                  <c:pt idx="4">
                    <c:v>2001-2017</c:v>
                  </c:pt>
                </c:lvl>
              </c:multiLvlStrCache>
            </c:multiLvlStrRef>
          </c:cat>
          <c:val>
            <c:numRef>
              <c:f>'2.2.1.C'!$V$3:$V$8</c:f>
              <c:numCache>
                <c:formatCode>0.0</c:formatCode>
                <c:ptCount val="6"/>
                <c:pt idx="0">
                  <c:v>11.7</c:v>
                </c:pt>
                <c:pt idx="1">
                  <c:v>31.632071373719</c:v>
                </c:pt>
                <c:pt idx="2">
                  <c:v>9.1</c:v>
                </c:pt>
                <c:pt idx="3">
                  <c:v>9.8519377880042498</c:v>
                </c:pt>
                <c:pt idx="4">
                  <c:v>34.1</c:v>
                </c:pt>
                <c:pt idx="5">
                  <c:v>27.255949783047001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347-421C-A191-8793322FD0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82525231"/>
        <c:axId val="2006493727"/>
      </c:barChart>
      <c:lineChart>
        <c:grouping val="standard"/>
        <c:varyColors val="0"/>
        <c:ser>
          <c:idx val="0"/>
          <c:order val="0"/>
          <c:tx>
            <c:strRef>
              <c:f>'2.2.1.B'!$V$2</c:f>
              <c:strCache>
                <c:ptCount val="1"/>
                <c:pt idx="0">
                  <c:v>Mean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iamond"/>
            <c:size val="25"/>
            <c:spPr>
              <a:solidFill>
                <a:schemeClr val="accent3"/>
              </a:solidFill>
              <a:ln w="9525">
                <a:noFill/>
              </a:ln>
              <a:effectLst/>
            </c:spPr>
          </c:marker>
          <c:cat>
            <c:multiLvlStrRef>
              <c:f>'2.2.1.C'!$S$3:$T$8</c:f>
              <c:multiLvlStrCache>
                <c:ptCount val="6"/>
                <c:lvl>
                  <c:pt idx="0">
                    <c:v>GDP</c:v>
                  </c:pt>
                  <c:pt idx="1">
                    <c:v>Inflation</c:v>
                  </c:pt>
                  <c:pt idx="2">
                    <c:v>GDP</c:v>
                  </c:pt>
                  <c:pt idx="3">
                    <c:v>Inflation</c:v>
                  </c:pt>
                  <c:pt idx="4">
                    <c:v>GDP</c:v>
                  </c:pt>
                  <c:pt idx="5">
                    <c:v>Inflation</c:v>
                  </c:pt>
                </c:lvl>
                <c:lvl>
                  <c:pt idx="0">
                    <c:v>1970-1985</c:v>
                  </c:pt>
                  <c:pt idx="2">
                    <c:v>1986-2000</c:v>
                  </c:pt>
                  <c:pt idx="4">
                    <c:v>2001-2017</c:v>
                  </c:pt>
                </c:lvl>
              </c:multiLvlStrCache>
            </c:multiLvlStrRef>
          </c:cat>
          <c:val>
            <c:numRef>
              <c:f>'2.2.1.C'!$U$3:$U$8</c:f>
              <c:numCache>
                <c:formatCode>0.0</c:formatCode>
                <c:ptCount val="6"/>
                <c:pt idx="0">
                  <c:v>18.3</c:v>
                </c:pt>
                <c:pt idx="1">
                  <c:v>30.791735999999997</c:v>
                </c:pt>
                <c:pt idx="2">
                  <c:v>12.5</c:v>
                </c:pt>
                <c:pt idx="3">
                  <c:v>16.222694495430641</c:v>
                </c:pt>
                <c:pt idx="4">
                  <c:v>32</c:v>
                </c:pt>
                <c:pt idx="5">
                  <c:v>26.075358239484963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347-421C-A191-8793322FD0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525231"/>
        <c:axId val="2006493727"/>
      </c:lineChart>
      <c:catAx>
        <c:axId val="8252523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33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006493727"/>
        <c:crosses val="autoZero"/>
        <c:auto val="1"/>
        <c:lblAlgn val="ctr"/>
        <c:lblOffset val="100"/>
        <c:noMultiLvlLbl val="0"/>
      </c:catAx>
      <c:valAx>
        <c:axId val="2006493727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33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82525231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6998187738529789"/>
          <c:y val="1.3125764668038211E-2"/>
          <c:w val="0.21920126237470092"/>
          <c:h val="0.160970593112165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33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33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4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8.52014071157772E-2"/>
          <c:y val="0.10162033453934813"/>
          <c:w val="0.89952081510644499"/>
          <c:h val="0.65019810023747027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'2.2.1.B'!$W$2</c:f>
              <c:strCache>
                <c:ptCount val="1"/>
                <c:pt idx="0">
                  <c:v>Median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'2.2.1.D'!$T$3:$U$8</c:f>
              <c:multiLvlStrCache>
                <c:ptCount val="6"/>
                <c:lvl>
                  <c:pt idx="0">
                    <c:v>GDP</c:v>
                  </c:pt>
                  <c:pt idx="1">
                    <c:v>Inflation</c:v>
                  </c:pt>
                  <c:pt idx="2">
                    <c:v>GDP</c:v>
                  </c:pt>
                  <c:pt idx="3">
                    <c:v>Inflation</c:v>
                  </c:pt>
                  <c:pt idx="4">
                    <c:v>GDP</c:v>
                  </c:pt>
                  <c:pt idx="5">
                    <c:v>Inflation</c:v>
                  </c:pt>
                </c:lvl>
                <c:lvl>
                  <c:pt idx="0">
                    <c:v>1970-1985</c:v>
                  </c:pt>
                  <c:pt idx="2">
                    <c:v>1986-2000</c:v>
                  </c:pt>
                  <c:pt idx="4">
                    <c:v>2001-2017</c:v>
                  </c:pt>
                </c:lvl>
              </c:multiLvlStrCache>
            </c:multiLvlStrRef>
          </c:cat>
          <c:val>
            <c:numRef>
              <c:f>'2.2.1.D'!$W$3:$W$8</c:f>
              <c:numCache>
                <c:formatCode>0.0</c:formatCode>
                <c:ptCount val="6"/>
                <c:pt idx="0">
                  <c:v>4.3</c:v>
                </c:pt>
                <c:pt idx="1">
                  <c:v>13.553146106852651</c:v>
                </c:pt>
                <c:pt idx="2">
                  <c:v>10.4</c:v>
                </c:pt>
                <c:pt idx="3">
                  <c:v>6.623974967448425</c:v>
                </c:pt>
                <c:pt idx="4">
                  <c:v>7.3</c:v>
                </c:pt>
                <c:pt idx="5">
                  <c:v>18.149139738383301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6D-48C4-996E-2634DCC26A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82525231"/>
        <c:axId val="2006493727"/>
      </c:barChart>
      <c:lineChart>
        <c:grouping val="standard"/>
        <c:varyColors val="0"/>
        <c:ser>
          <c:idx val="0"/>
          <c:order val="0"/>
          <c:tx>
            <c:strRef>
              <c:f>'2.2.1.B'!$V$2</c:f>
              <c:strCache>
                <c:ptCount val="1"/>
                <c:pt idx="0">
                  <c:v>Mean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iamond"/>
            <c:size val="25"/>
            <c:spPr>
              <a:solidFill>
                <a:schemeClr val="accent3"/>
              </a:solidFill>
              <a:ln w="9525">
                <a:noFill/>
              </a:ln>
              <a:effectLst/>
            </c:spPr>
          </c:marker>
          <c:cat>
            <c:multiLvlStrRef>
              <c:f>'2.2.1.D'!$T$3:$U$8</c:f>
              <c:multiLvlStrCache>
                <c:ptCount val="6"/>
                <c:lvl>
                  <c:pt idx="0">
                    <c:v>GDP</c:v>
                  </c:pt>
                  <c:pt idx="1">
                    <c:v>Inflation</c:v>
                  </c:pt>
                  <c:pt idx="2">
                    <c:v>GDP</c:v>
                  </c:pt>
                  <c:pt idx="3">
                    <c:v>Inflation</c:v>
                  </c:pt>
                  <c:pt idx="4">
                    <c:v>GDP</c:v>
                  </c:pt>
                  <c:pt idx="5">
                    <c:v>Inflation</c:v>
                  </c:pt>
                </c:lvl>
                <c:lvl>
                  <c:pt idx="0">
                    <c:v>1970-1985</c:v>
                  </c:pt>
                  <c:pt idx="2">
                    <c:v>1986-2000</c:v>
                  </c:pt>
                  <c:pt idx="4">
                    <c:v>2001-2017</c:v>
                  </c:pt>
                </c:lvl>
              </c:multiLvlStrCache>
            </c:multiLvlStrRef>
          </c:cat>
          <c:val>
            <c:numRef>
              <c:f>'2.2.1.D'!$V$3:$V$8</c:f>
              <c:numCache>
                <c:formatCode>0.0</c:formatCode>
                <c:ptCount val="6"/>
                <c:pt idx="0">
                  <c:v>9.4</c:v>
                </c:pt>
                <c:pt idx="1">
                  <c:v>24.088159999999998</c:v>
                </c:pt>
                <c:pt idx="2">
                  <c:v>8.6</c:v>
                </c:pt>
                <c:pt idx="3">
                  <c:v>13.959651657288665</c:v>
                </c:pt>
                <c:pt idx="4">
                  <c:v>13.4</c:v>
                </c:pt>
                <c:pt idx="5">
                  <c:v>18.854698572133682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06D-48C4-996E-2634DCC26A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525231"/>
        <c:axId val="2006493727"/>
      </c:lineChart>
      <c:catAx>
        <c:axId val="8252523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32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006493727"/>
        <c:crosses val="autoZero"/>
        <c:auto val="1"/>
        <c:lblAlgn val="ctr"/>
        <c:lblOffset val="100"/>
        <c:noMultiLvlLbl val="0"/>
      </c:catAx>
      <c:valAx>
        <c:axId val="2006493727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32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82525231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6998187738529789"/>
          <c:y val="1.3125764668038211E-2"/>
          <c:w val="0.21920126237470092"/>
          <c:h val="0.160970593112165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32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32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4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2088254593175864E-2"/>
          <c:y val="0.11511732908386452"/>
          <c:w val="0.89402695756780381"/>
          <c:h val="0.5617866516685414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'2.2.1.E'!$W$2</c:f>
              <c:strCache>
                <c:ptCount val="1"/>
                <c:pt idx="0">
                  <c:v>Global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'2.2.1.E'!$U$3:$V$10</c:f>
              <c:multiLvlStrCache>
                <c:ptCount val="8"/>
                <c:lvl>
                  <c:pt idx="0">
                    <c:v>Full</c:v>
                  </c:pt>
                  <c:pt idx="1">
                    <c:v>70-85</c:v>
                  </c:pt>
                  <c:pt idx="2">
                    <c:v>86-00</c:v>
                  </c:pt>
                  <c:pt idx="3">
                    <c:v>01-17</c:v>
                  </c:pt>
                  <c:pt idx="4">
                    <c:v>Full</c:v>
                  </c:pt>
                  <c:pt idx="5">
                    <c:v>70-85</c:v>
                  </c:pt>
                  <c:pt idx="6">
                    <c:v>86-00</c:v>
                  </c:pt>
                  <c:pt idx="7">
                    <c:v>01-17</c:v>
                  </c:pt>
                </c:lvl>
                <c:lvl>
                  <c:pt idx="0">
                    <c:v>GDP</c:v>
                  </c:pt>
                  <c:pt idx="4">
                    <c:v>Inflation</c:v>
                  </c:pt>
                </c:lvl>
              </c:multiLvlStrCache>
            </c:multiLvlStrRef>
          </c:cat>
          <c:val>
            <c:numRef>
              <c:f>'2.2.1.E'!$W$3:$W$10</c:f>
              <c:numCache>
                <c:formatCode>0.0</c:formatCode>
                <c:ptCount val="8"/>
                <c:pt idx="0">
                  <c:v>4.70124920858742</c:v>
                </c:pt>
                <c:pt idx="1">
                  <c:v>5.0182010633902498</c:v>
                </c:pt>
                <c:pt idx="2">
                  <c:v>6.4377852273812399</c:v>
                </c:pt>
                <c:pt idx="3">
                  <c:v>11.7079840846782</c:v>
                </c:pt>
                <c:pt idx="4">
                  <c:v>11.8948352902891</c:v>
                </c:pt>
                <c:pt idx="5">
                  <c:v>15.4910086700012</c:v>
                </c:pt>
                <c:pt idx="6">
                  <c:v>9.8519377880042498</c:v>
                </c:pt>
                <c:pt idx="7">
                  <c:v>22.1469216141784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B9-44CF-ADD3-4A151A500653}"/>
            </c:ext>
          </c:extLst>
        </c:ser>
        <c:ser>
          <c:idx val="1"/>
          <c:order val="1"/>
          <c:tx>
            <c:strRef>
              <c:f>'2.2.1.E'!$X$2</c:f>
              <c:strCache>
                <c:ptCount val="1"/>
                <c:pt idx="0">
                  <c:v>Group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  <a:effectLst/>
          </c:spPr>
          <c:invertIfNegative val="0"/>
          <c:cat>
            <c:multiLvlStrRef>
              <c:f>'2.2.1.E'!$U$3:$V$10</c:f>
              <c:multiLvlStrCache>
                <c:ptCount val="8"/>
                <c:lvl>
                  <c:pt idx="0">
                    <c:v>Full</c:v>
                  </c:pt>
                  <c:pt idx="1">
                    <c:v>70-85</c:v>
                  </c:pt>
                  <c:pt idx="2">
                    <c:v>86-00</c:v>
                  </c:pt>
                  <c:pt idx="3">
                    <c:v>01-17</c:v>
                  </c:pt>
                  <c:pt idx="4">
                    <c:v>Full</c:v>
                  </c:pt>
                  <c:pt idx="5">
                    <c:v>70-85</c:v>
                  </c:pt>
                  <c:pt idx="6">
                    <c:v>86-00</c:v>
                  </c:pt>
                  <c:pt idx="7">
                    <c:v>01-17</c:v>
                  </c:pt>
                </c:lvl>
                <c:lvl>
                  <c:pt idx="0">
                    <c:v>GDP</c:v>
                  </c:pt>
                  <c:pt idx="4">
                    <c:v>Inflation</c:v>
                  </c:pt>
                </c:lvl>
              </c:multiLvlStrCache>
            </c:multiLvlStrRef>
          </c:cat>
          <c:val>
            <c:numRef>
              <c:f>'2.2.1.E'!$X$3:$X$10</c:f>
              <c:numCache>
                <c:formatCode>0.0</c:formatCode>
                <c:ptCount val="8"/>
                <c:pt idx="0">
                  <c:v>2.27848201719886</c:v>
                </c:pt>
                <c:pt idx="1">
                  <c:v>4.2575524002714698</c:v>
                </c:pt>
                <c:pt idx="2">
                  <c:v>6.9694449617816092</c:v>
                </c:pt>
                <c:pt idx="3">
                  <c:v>4.7060833782929894</c:v>
                </c:pt>
                <c:pt idx="4">
                  <c:v>3.8587836643158999</c:v>
                </c:pt>
                <c:pt idx="5">
                  <c:v>7.8885480967384902</c:v>
                </c:pt>
                <c:pt idx="6">
                  <c:v>6.7406912846947096</c:v>
                </c:pt>
                <c:pt idx="7">
                  <c:v>8.9989498206877201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3B9-44CF-ADD3-4A151A5006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47343711"/>
        <c:axId val="1356825615"/>
      </c:barChart>
      <c:catAx>
        <c:axId val="13473437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33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356825615"/>
        <c:crosses val="autoZero"/>
        <c:auto val="1"/>
        <c:lblAlgn val="ctr"/>
        <c:lblOffset val="100"/>
        <c:noMultiLvlLbl val="0"/>
      </c:catAx>
      <c:valAx>
        <c:axId val="1356825615"/>
        <c:scaling>
          <c:orientation val="minMax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33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347343711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5154500719880901"/>
          <c:y val="2.6736874886031853E-2"/>
          <c:w val="0.21920126237470092"/>
          <c:h val="0.160970593112165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33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33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9.9271732636010301E-2"/>
          <c:y val="0.11313320209973753"/>
          <c:w val="0.88707964409408413"/>
          <c:h val="0.657024746906636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'2.2.1.F'!$X$3</c:f>
              <c:strCache>
                <c:ptCount val="1"/>
                <c:pt idx="0">
                  <c:v>Global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'2.2.1.F'!$V$4:$W$9</c:f>
              <c:multiLvlStrCache>
                <c:ptCount val="6"/>
                <c:lvl>
                  <c:pt idx="0">
                    <c:v>All</c:v>
                  </c:pt>
                  <c:pt idx="1">
                    <c:v>AEs</c:v>
                  </c:pt>
                  <c:pt idx="2">
                    <c:v>EMDEs</c:v>
                  </c:pt>
                  <c:pt idx="3">
                    <c:v>All</c:v>
                  </c:pt>
                  <c:pt idx="4">
                    <c:v>AEs</c:v>
                  </c:pt>
                  <c:pt idx="5">
                    <c:v>EMDEs</c:v>
                  </c:pt>
                </c:lvl>
                <c:lvl>
                  <c:pt idx="0">
                    <c:v>GDP</c:v>
                  </c:pt>
                  <c:pt idx="3">
                    <c:v>Inflation</c:v>
                  </c:pt>
                </c:lvl>
              </c:multiLvlStrCache>
            </c:multiLvlStrRef>
          </c:cat>
          <c:val>
            <c:numRef>
              <c:f>'2.2.1.F'!$X$4:$X$9</c:f>
              <c:numCache>
                <c:formatCode>0.0</c:formatCode>
                <c:ptCount val="6"/>
                <c:pt idx="0">
                  <c:v>4.70124920858742</c:v>
                </c:pt>
                <c:pt idx="1">
                  <c:v>18.7400061410105</c:v>
                </c:pt>
                <c:pt idx="2">
                  <c:v>2.5661314955577197</c:v>
                </c:pt>
                <c:pt idx="3">
                  <c:v>11.8948352902891</c:v>
                </c:pt>
                <c:pt idx="4">
                  <c:v>24.321133538704302</c:v>
                </c:pt>
                <c:pt idx="5">
                  <c:v>10.399899896779651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57-4D8B-A937-A1E5B46444CA}"/>
            </c:ext>
          </c:extLst>
        </c:ser>
        <c:ser>
          <c:idx val="1"/>
          <c:order val="1"/>
          <c:tx>
            <c:strRef>
              <c:f>'2.2.1.F'!$Y$3</c:f>
              <c:strCache>
                <c:ptCount val="1"/>
                <c:pt idx="0">
                  <c:v>Group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  <a:effectLst/>
          </c:spPr>
          <c:invertIfNegative val="0"/>
          <c:cat>
            <c:multiLvlStrRef>
              <c:f>'2.2.1.F'!$V$4:$W$9</c:f>
              <c:multiLvlStrCache>
                <c:ptCount val="6"/>
                <c:lvl>
                  <c:pt idx="0">
                    <c:v>All</c:v>
                  </c:pt>
                  <c:pt idx="1">
                    <c:v>AEs</c:v>
                  </c:pt>
                  <c:pt idx="2">
                    <c:v>EMDEs</c:v>
                  </c:pt>
                  <c:pt idx="3">
                    <c:v>All</c:v>
                  </c:pt>
                  <c:pt idx="4">
                    <c:v>AEs</c:v>
                  </c:pt>
                  <c:pt idx="5">
                    <c:v>EMDEs</c:v>
                  </c:pt>
                </c:lvl>
                <c:lvl>
                  <c:pt idx="0">
                    <c:v>GDP</c:v>
                  </c:pt>
                  <c:pt idx="3">
                    <c:v>Inflation</c:v>
                  </c:pt>
                </c:lvl>
              </c:multiLvlStrCache>
            </c:multiLvlStrRef>
          </c:cat>
          <c:val>
            <c:numRef>
              <c:f>'2.2.1.F'!$Y$4:$Y$9</c:f>
              <c:numCache>
                <c:formatCode>0.0</c:formatCode>
                <c:ptCount val="6"/>
                <c:pt idx="0">
                  <c:v>2.27848201719886</c:v>
                </c:pt>
                <c:pt idx="1">
                  <c:v>7.9587554960610998</c:v>
                </c:pt>
                <c:pt idx="2">
                  <c:v>1.5895618023512599</c:v>
                </c:pt>
                <c:pt idx="3">
                  <c:v>3.8587836643158999</c:v>
                </c:pt>
                <c:pt idx="4">
                  <c:v>8.0773484538666693</c:v>
                </c:pt>
                <c:pt idx="5">
                  <c:v>2.1280794305351201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557-4D8B-A937-A1E5B46444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47343711"/>
        <c:axId val="1356825615"/>
      </c:barChart>
      <c:catAx>
        <c:axId val="13473437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33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356825615"/>
        <c:crosses val="autoZero"/>
        <c:auto val="1"/>
        <c:lblAlgn val="ctr"/>
        <c:lblOffset val="100"/>
        <c:noMultiLvlLbl val="0"/>
      </c:catAx>
      <c:valAx>
        <c:axId val="1356825615"/>
        <c:scaling>
          <c:orientation val="minMax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33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347343711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5154500719880901"/>
          <c:y val="2.6736874886031853E-2"/>
          <c:w val="0.21920126237470092"/>
          <c:h val="0.160970593112165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33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33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4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1484722946217087E-2"/>
          <c:y val="0.10677850685331"/>
          <c:w val="0.90254388191125334"/>
          <c:h val="0.69839195100612428"/>
        </c:manualLayout>
      </c:layout>
      <c:barChart>
        <c:barDir val="col"/>
        <c:grouping val="stacked"/>
        <c:varyColors val="0"/>
        <c:ser>
          <c:idx val="2"/>
          <c:order val="2"/>
          <c:tx>
            <c:strRef>
              <c:f>'2.2.2.A'!$V$2</c:f>
              <c:strCache>
                <c:ptCount val="1"/>
                <c:pt idx="0">
                  <c:v>high</c:v>
                </c:pt>
              </c:strCache>
            </c:strRef>
          </c:tx>
          <c:spPr>
            <a:solidFill>
              <a:schemeClr val="bg2">
                <a:lumMod val="75000"/>
                <a:alpha val="24000"/>
              </a:schemeClr>
            </a:solidFill>
            <a:ln>
              <a:noFill/>
            </a:ln>
            <a:effectLst/>
          </c:spPr>
          <c:invertIfNegative val="0"/>
          <c:cat>
            <c:numRef>
              <c:f>'2.2.2.A'!$S$3:$S$48</c:f>
              <c:numCache>
                <c:formatCode>General</c:formatCode>
                <c:ptCount val="46"/>
                <c:pt idx="0">
                  <c:v>1972</c:v>
                </c:pt>
                <c:pt idx="1">
                  <c:v>1973</c:v>
                </c:pt>
                <c:pt idx="2">
                  <c:v>1974</c:v>
                </c:pt>
                <c:pt idx="3">
                  <c:v>1975</c:v>
                </c:pt>
                <c:pt idx="4">
                  <c:v>1976</c:v>
                </c:pt>
                <c:pt idx="5">
                  <c:v>1977</c:v>
                </c:pt>
                <c:pt idx="6">
                  <c:v>1978</c:v>
                </c:pt>
                <c:pt idx="7">
                  <c:v>1979</c:v>
                </c:pt>
                <c:pt idx="8">
                  <c:v>1980</c:v>
                </c:pt>
                <c:pt idx="9">
                  <c:v>1981</c:v>
                </c:pt>
                <c:pt idx="10">
                  <c:v>1982</c:v>
                </c:pt>
                <c:pt idx="11">
                  <c:v>1983</c:v>
                </c:pt>
                <c:pt idx="12">
                  <c:v>1984</c:v>
                </c:pt>
                <c:pt idx="13">
                  <c:v>1985</c:v>
                </c:pt>
                <c:pt idx="14">
                  <c:v>1986</c:v>
                </c:pt>
                <c:pt idx="15">
                  <c:v>1987</c:v>
                </c:pt>
                <c:pt idx="16">
                  <c:v>1988</c:v>
                </c:pt>
                <c:pt idx="17">
                  <c:v>1989</c:v>
                </c:pt>
                <c:pt idx="18">
                  <c:v>1990</c:v>
                </c:pt>
                <c:pt idx="19">
                  <c:v>1991</c:v>
                </c:pt>
                <c:pt idx="20">
                  <c:v>1992</c:v>
                </c:pt>
                <c:pt idx="21">
                  <c:v>1993</c:v>
                </c:pt>
                <c:pt idx="22">
                  <c:v>1994</c:v>
                </c:pt>
                <c:pt idx="23">
                  <c:v>1995</c:v>
                </c:pt>
                <c:pt idx="24">
                  <c:v>1996</c:v>
                </c:pt>
                <c:pt idx="25">
                  <c:v>1997</c:v>
                </c:pt>
                <c:pt idx="26">
                  <c:v>1998</c:v>
                </c:pt>
                <c:pt idx="27">
                  <c:v>1999</c:v>
                </c:pt>
                <c:pt idx="28">
                  <c:v>2000</c:v>
                </c:pt>
                <c:pt idx="29">
                  <c:v>2001</c:v>
                </c:pt>
                <c:pt idx="30">
                  <c:v>2002</c:v>
                </c:pt>
                <c:pt idx="31">
                  <c:v>2003</c:v>
                </c:pt>
                <c:pt idx="32">
                  <c:v>2004</c:v>
                </c:pt>
                <c:pt idx="33">
                  <c:v>2005</c:v>
                </c:pt>
                <c:pt idx="34">
                  <c:v>2006</c:v>
                </c:pt>
                <c:pt idx="35">
                  <c:v>2007</c:v>
                </c:pt>
                <c:pt idx="36">
                  <c:v>2008</c:v>
                </c:pt>
                <c:pt idx="37">
                  <c:v>2009</c:v>
                </c:pt>
                <c:pt idx="38">
                  <c:v>2010</c:v>
                </c:pt>
                <c:pt idx="39">
                  <c:v>2011</c:v>
                </c:pt>
                <c:pt idx="40">
                  <c:v>2012</c:v>
                </c:pt>
                <c:pt idx="41">
                  <c:v>2013</c:v>
                </c:pt>
                <c:pt idx="42">
                  <c:v>2014</c:v>
                </c:pt>
                <c:pt idx="43">
                  <c:v>2015</c:v>
                </c:pt>
                <c:pt idx="44">
                  <c:v>2016</c:v>
                </c:pt>
                <c:pt idx="45">
                  <c:v>2017</c:v>
                </c:pt>
              </c:numCache>
            </c:numRef>
          </c:cat>
          <c:val>
            <c:numRef>
              <c:f>'2.2.2.A'!$V$3:$V$48</c:f>
              <c:numCache>
                <c:formatCode>General</c:formatCode>
                <c:ptCount val="46"/>
                <c:pt idx="3">
                  <c:v>6</c:v>
                </c:pt>
                <c:pt idx="10">
                  <c:v>6</c:v>
                </c:pt>
                <c:pt idx="19">
                  <c:v>6</c:v>
                </c:pt>
                <c:pt idx="26">
                  <c:v>6</c:v>
                </c:pt>
                <c:pt idx="29">
                  <c:v>6</c:v>
                </c:pt>
                <c:pt idx="37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E35-457E-8990-B61DEA57B82F}"/>
            </c:ext>
          </c:extLst>
        </c:ser>
        <c:ser>
          <c:idx val="3"/>
          <c:order val="3"/>
          <c:tx>
            <c:strRef>
              <c:f>'2.2.2.A'!$W$2</c:f>
              <c:strCache>
                <c:ptCount val="1"/>
                <c:pt idx="0">
                  <c:v>low</c:v>
                </c:pt>
              </c:strCache>
            </c:strRef>
          </c:tx>
          <c:spPr>
            <a:solidFill>
              <a:schemeClr val="bg2">
                <a:lumMod val="75000"/>
                <a:alpha val="24000"/>
              </a:schemeClr>
            </a:solidFill>
            <a:ln>
              <a:noFill/>
            </a:ln>
            <a:effectLst/>
          </c:spPr>
          <c:invertIfNegative val="0"/>
          <c:cat>
            <c:numRef>
              <c:f>'2.2.2.A'!$S$3:$S$48</c:f>
              <c:numCache>
                <c:formatCode>General</c:formatCode>
                <c:ptCount val="46"/>
                <c:pt idx="0">
                  <c:v>1972</c:v>
                </c:pt>
                <c:pt idx="1">
                  <c:v>1973</c:v>
                </c:pt>
                <c:pt idx="2">
                  <c:v>1974</c:v>
                </c:pt>
                <c:pt idx="3">
                  <c:v>1975</c:v>
                </c:pt>
                <c:pt idx="4">
                  <c:v>1976</c:v>
                </c:pt>
                <c:pt idx="5">
                  <c:v>1977</c:v>
                </c:pt>
                <c:pt idx="6">
                  <c:v>1978</c:v>
                </c:pt>
                <c:pt idx="7">
                  <c:v>1979</c:v>
                </c:pt>
                <c:pt idx="8">
                  <c:v>1980</c:v>
                </c:pt>
                <c:pt idx="9">
                  <c:v>1981</c:v>
                </c:pt>
                <c:pt idx="10">
                  <c:v>1982</c:v>
                </c:pt>
                <c:pt idx="11">
                  <c:v>1983</c:v>
                </c:pt>
                <c:pt idx="12">
                  <c:v>1984</c:v>
                </c:pt>
                <c:pt idx="13">
                  <c:v>1985</c:v>
                </c:pt>
                <c:pt idx="14">
                  <c:v>1986</c:v>
                </c:pt>
                <c:pt idx="15">
                  <c:v>1987</c:v>
                </c:pt>
                <c:pt idx="16">
                  <c:v>1988</c:v>
                </c:pt>
                <c:pt idx="17">
                  <c:v>1989</c:v>
                </c:pt>
                <c:pt idx="18">
                  <c:v>1990</c:v>
                </c:pt>
                <c:pt idx="19">
                  <c:v>1991</c:v>
                </c:pt>
                <c:pt idx="20">
                  <c:v>1992</c:v>
                </c:pt>
                <c:pt idx="21">
                  <c:v>1993</c:v>
                </c:pt>
                <c:pt idx="22">
                  <c:v>1994</c:v>
                </c:pt>
                <c:pt idx="23">
                  <c:v>1995</c:v>
                </c:pt>
                <c:pt idx="24">
                  <c:v>1996</c:v>
                </c:pt>
                <c:pt idx="25">
                  <c:v>1997</c:v>
                </c:pt>
                <c:pt idx="26">
                  <c:v>1998</c:v>
                </c:pt>
                <c:pt idx="27">
                  <c:v>1999</c:v>
                </c:pt>
                <c:pt idx="28">
                  <c:v>2000</c:v>
                </c:pt>
                <c:pt idx="29">
                  <c:v>2001</c:v>
                </c:pt>
                <c:pt idx="30">
                  <c:v>2002</c:v>
                </c:pt>
                <c:pt idx="31">
                  <c:v>2003</c:v>
                </c:pt>
                <c:pt idx="32">
                  <c:v>2004</c:v>
                </c:pt>
                <c:pt idx="33">
                  <c:v>2005</c:v>
                </c:pt>
                <c:pt idx="34">
                  <c:v>2006</c:v>
                </c:pt>
                <c:pt idx="35">
                  <c:v>2007</c:v>
                </c:pt>
                <c:pt idx="36">
                  <c:v>2008</c:v>
                </c:pt>
                <c:pt idx="37">
                  <c:v>2009</c:v>
                </c:pt>
                <c:pt idx="38">
                  <c:v>2010</c:v>
                </c:pt>
                <c:pt idx="39">
                  <c:v>2011</c:v>
                </c:pt>
                <c:pt idx="40">
                  <c:v>2012</c:v>
                </c:pt>
                <c:pt idx="41">
                  <c:v>2013</c:v>
                </c:pt>
                <c:pt idx="42">
                  <c:v>2014</c:v>
                </c:pt>
                <c:pt idx="43">
                  <c:v>2015</c:v>
                </c:pt>
                <c:pt idx="44">
                  <c:v>2016</c:v>
                </c:pt>
                <c:pt idx="45">
                  <c:v>2017</c:v>
                </c:pt>
              </c:numCache>
            </c:numRef>
          </c:cat>
          <c:val>
            <c:numRef>
              <c:f>'2.2.2.A'!$W$3:$W$48</c:f>
              <c:numCache>
                <c:formatCode>General</c:formatCode>
                <c:ptCount val="46"/>
                <c:pt idx="3">
                  <c:v>-4</c:v>
                </c:pt>
                <c:pt idx="10">
                  <c:v>-4</c:v>
                </c:pt>
                <c:pt idx="19">
                  <c:v>-4</c:v>
                </c:pt>
                <c:pt idx="26">
                  <c:v>-4</c:v>
                </c:pt>
                <c:pt idx="29">
                  <c:v>-4</c:v>
                </c:pt>
                <c:pt idx="37">
                  <c:v>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E35-457E-8990-B61DEA57B8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627357807"/>
        <c:axId val="1652150399"/>
      </c:barChart>
      <c:lineChart>
        <c:grouping val="standard"/>
        <c:varyColors val="0"/>
        <c:ser>
          <c:idx val="0"/>
          <c:order val="0"/>
          <c:tx>
            <c:strRef>
              <c:f>'2.2.2.A'!$T$2</c:f>
              <c:strCache>
                <c:ptCount val="1"/>
                <c:pt idx="0">
                  <c:v>Global GDP factor</c:v>
                </c:pt>
              </c:strCache>
            </c:strRef>
          </c:tx>
          <c:spPr>
            <a:ln w="762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'2.2.2.A'!$S$3:$S$48</c:f>
              <c:numCache>
                <c:formatCode>General</c:formatCode>
                <c:ptCount val="46"/>
                <c:pt idx="0">
                  <c:v>1972</c:v>
                </c:pt>
                <c:pt idx="1">
                  <c:v>1973</c:v>
                </c:pt>
                <c:pt idx="2">
                  <c:v>1974</c:v>
                </c:pt>
                <c:pt idx="3">
                  <c:v>1975</c:v>
                </c:pt>
                <c:pt idx="4">
                  <c:v>1976</c:v>
                </c:pt>
                <c:pt idx="5">
                  <c:v>1977</c:v>
                </c:pt>
                <c:pt idx="6">
                  <c:v>1978</c:v>
                </c:pt>
                <c:pt idx="7">
                  <c:v>1979</c:v>
                </c:pt>
                <c:pt idx="8">
                  <c:v>1980</c:v>
                </c:pt>
                <c:pt idx="9">
                  <c:v>1981</c:v>
                </c:pt>
                <c:pt idx="10">
                  <c:v>1982</c:v>
                </c:pt>
                <c:pt idx="11">
                  <c:v>1983</c:v>
                </c:pt>
                <c:pt idx="12">
                  <c:v>1984</c:v>
                </c:pt>
                <c:pt idx="13">
                  <c:v>1985</c:v>
                </c:pt>
                <c:pt idx="14">
                  <c:v>1986</c:v>
                </c:pt>
                <c:pt idx="15">
                  <c:v>1987</c:v>
                </c:pt>
                <c:pt idx="16">
                  <c:v>1988</c:v>
                </c:pt>
                <c:pt idx="17">
                  <c:v>1989</c:v>
                </c:pt>
                <c:pt idx="18">
                  <c:v>1990</c:v>
                </c:pt>
                <c:pt idx="19">
                  <c:v>1991</c:v>
                </c:pt>
                <c:pt idx="20">
                  <c:v>1992</c:v>
                </c:pt>
                <c:pt idx="21">
                  <c:v>1993</c:v>
                </c:pt>
                <c:pt idx="22">
                  <c:v>1994</c:v>
                </c:pt>
                <c:pt idx="23">
                  <c:v>1995</c:v>
                </c:pt>
                <c:pt idx="24">
                  <c:v>1996</c:v>
                </c:pt>
                <c:pt idx="25">
                  <c:v>1997</c:v>
                </c:pt>
                <c:pt idx="26">
                  <c:v>1998</c:v>
                </c:pt>
                <c:pt idx="27">
                  <c:v>1999</c:v>
                </c:pt>
                <c:pt idx="28">
                  <c:v>2000</c:v>
                </c:pt>
                <c:pt idx="29">
                  <c:v>2001</c:v>
                </c:pt>
                <c:pt idx="30">
                  <c:v>2002</c:v>
                </c:pt>
                <c:pt idx="31">
                  <c:v>2003</c:v>
                </c:pt>
                <c:pt idx="32">
                  <c:v>2004</c:v>
                </c:pt>
                <c:pt idx="33">
                  <c:v>2005</c:v>
                </c:pt>
                <c:pt idx="34">
                  <c:v>2006</c:v>
                </c:pt>
                <c:pt idx="35">
                  <c:v>2007</c:v>
                </c:pt>
                <c:pt idx="36">
                  <c:v>2008</c:v>
                </c:pt>
                <c:pt idx="37">
                  <c:v>2009</c:v>
                </c:pt>
                <c:pt idx="38">
                  <c:v>2010</c:v>
                </c:pt>
                <c:pt idx="39">
                  <c:v>2011</c:v>
                </c:pt>
                <c:pt idx="40">
                  <c:v>2012</c:v>
                </c:pt>
                <c:pt idx="41">
                  <c:v>2013</c:v>
                </c:pt>
                <c:pt idx="42">
                  <c:v>2014</c:v>
                </c:pt>
                <c:pt idx="43">
                  <c:v>2015</c:v>
                </c:pt>
                <c:pt idx="44">
                  <c:v>2016</c:v>
                </c:pt>
                <c:pt idx="45">
                  <c:v>2017</c:v>
                </c:pt>
              </c:numCache>
            </c:numRef>
          </c:cat>
          <c:val>
            <c:numRef>
              <c:f>'2.2.2.A'!$T$3:$T$48</c:f>
              <c:numCache>
                <c:formatCode>0.0</c:formatCode>
                <c:ptCount val="46"/>
                <c:pt idx="0">
                  <c:v>0.42546607755090449</c:v>
                </c:pt>
                <c:pt idx="1">
                  <c:v>1.704337100738192</c:v>
                </c:pt>
                <c:pt idx="2">
                  <c:v>-0.6723809336559633</c:v>
                </c:pt>
                <c:pt idx="3">
                  <c:v>-2.0252240230036729</c:v>
                </c:pt>
                <c:pt idx="4">
                  <c:v>0.69434259510647167</c:v>
                </c:pt>
                <c:pt idx="5">
                  <c:v>-0.10591842792024636</c:v>
                </c:pt>
                <c:pt idx="6">
                  <c:v>0.69798533924359096</c:v>
                </c:pt>
                <c:pt idx="7">
                  <c:v>0.67552617743747623</c:v>
                </c:pt>
                <c:pt idx="8">
                  <c:v>-0.31912907656607603</c:v>
                </c:pt>
                <c:pt idx="9">
                  <c:v>-0.26000710234958774</c:v>
                </c:pt>
                <c:pt idx="10">
                  <c:v>-2.279558252500042</c:v>
                </c:pt>
                <c:pt idx="11">
                  <c:v>-1.1863549080400781</c:v>
                </c:pt>
                <c:pt idx="12">
                  <c:v>1.035371518111448</c:v>
                </c:pt>
                <c:pt idx="13">
                  <c:v>0.22142198038054187</c:v>
                </c:pt>
                <c:pt idx="14">
                  <c:v>0.30286494755518861</c:v>
                </c:pt>
                <c:pt idx="15">
                  <c:v>1.1585421118360439</c:v>
                </c:pt>
                <c:pt idx="16">
                  <c:v>1.4112111497951048</c:v>
                </c:pt>
                <c:pt idx="17">
                  <c:v>0.91718939605162653</c:v>
                </c:pt>
                <c:pt idx="18">
                  <c:v>-0.60444563185897071</c:v>
                </c:pt>
                <c:pt idx="19">
                  <c:v>-1.9992459360373593</c:v>
                </c:pt>
                <c:pt idx="20">
                  <c:v>-1.1329687593486317</c:v>
                </c:pt>
                <c:pt idx="21">
                  <c:v>-0.76645804756675562</c:v>
                </c:pt>
                <c:pt idx="22">
                  <c:v>0.44327494533594181</c:v>
                </c:pt>
                <c:pt idx="23">
                  <c:v>0.28715986987220626</c:v>
                </c:pt>
                <c:pt idx="24">
                  <c:v>0.32374152150074847</c:v>
                </c:pt>
                <c:pt idx="25">
                  <c:v>0.79961842194053268</c:v>
                </c:pt>
                <c:pt idx="26">
                  <c:v>-8.44316361105798E-2</c:v>
                </c:pt>
                <c:pt idx="27">
                  <c:v>0.34920813349600099</c:v>
                </c:pt>
                <c:pt idx="28">
                  <c:v>0.53540075907830642</c:v>
                </c:pt>
                <c:pt idx="29">
                  <c:v>-1.1337066437923784</c:v>
                </c:pt>
                <c:pt idx="30">
                  <c:v>-5.2916298325312784E-2</c:v>
                </c:pt>
                <c:pt idx="31">
                  <c:v>9.2828531477280526E-2</c:v>
                </c:pt>
                <c:pt idx="32">
                  <c:v>0.72057718589769948</c:v>
                </c:pt>
                <c:pt idx="33">
                  <c:v>0.54385628026283694</c:v>
                </c:pt>
                <c:pt idx="34">
                  <c:v>0.88197484047004182</c:v>
                </c:pt>
                <c:pt idx="35">
                  <c:v>1.018087295368328</c:v>
                </c:pt>
                <c:pt idx="36">
                  <c:v>-0.50783371157974533</c:v>
                </c:pt>
                <c:pt idx="37">
                  <c:v>-3.3198539532782747</c:v>
                </c:pt>
                <c:pt idx="38">
                  <c:v>0.48442751404645068</c:v>
                </c:pt>
                <c:pt idx="39">
                  <c:v>7.4337911964579159E-2</c:v>
                </c:pt>
                <c:pt idx="40">
                  <c:v>-0.47499837401017808</c:v>
                </c:pt>
                <c:pt idx="41">
                  <c:v>-0.1041180328907865</c:v>
                </c:pt>
                <c:pt idx="42">
                  <c:v>0.3921475372769837</c:v>
                </c:pt>
                <c:pt idx="43">
                  <c:v>0.39464439504740267</c:v>
                </c:pt>
                <c:pt idx="44">
                  <c:v>0.23354329773822941</c:v>
                </c:pt>
                <c:pt idx="45">
                  <c:v>0.21046291425448585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E35-457E-8990-B61DEA57B82F}"/>
            </c:ext>
          </c:extLst>
        </c:ser>
        <c:ser>
          <c:idx val="1"/>
          <c:order val="1"/>
          <c:tx>
            <c:strRef>
              <c:f>'2.2.2.A'!$U$2</c:f>
              <c:strCache>
                <c:ptCount val="1"/>
                <c:pt idx="0">
                  <c:v>Global inflation factor</c:v>
                </c:pt>
              </c:strCache>
            </c:strRef>
          </c:tx>
          <c:spPr>
            <a:ln w="7620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'2.2.2.A'!$S$3:$S$48</c:f>
              <c:numCache>
                <c:formatCode>General</c:formatCode>
                <c:ptCount val="46"/>
                <c:pt idx="0">
                  <c:v>1972</c:v>
                </c:pt>
                <c:pt idx="1">
                  <c:v>1973</c:v>
                </c:pt>
                <c:pt idx="2">
                  <c:v>1974</c:v>
                </c:pt>
                <c:pt idx="3">
                  <c:v>1975</c:v>
                </c:pt>
                <c:pt idx="4">
                  <c:v>1976</c:v>
                </c:pt>
                <c:pt idx="5">
                  <c:v>1977</c:v>
                </c:pt>
                <c:pt idx="6">
                  <c:v>1978</c:v>
                </c:pt>
                <c:pt idx="7">
                  <c:v>1979</c:v>
                </c:pt>
                <c:pt idx="8">
                  <c:v>1980</c:v>
                </c:pt>
                <c:pt idx="9">
                  <c:v>1981</c:v>
                </c:pt>
                <c:pt idx="10">
                  <c:v>1982</c:v>
                </c:pt>
                <c:pt idx="11">
                  <c:v>1983</c:v>
                </c:pt>
                <c:pt idx="12">
                  <c:v>1984</c:v>
                </c:pt>
                <c:pt idx="13">
                  <c:v>1985</c:v>
                </c:pt>
                <c:pt idx="14">
                  <c:v>1986</c:v>
                </c:pt>
                <c:pt idx="15">
                  <c:v>1987</c:v>
                </c:pt>
                <c:pt idx="16">
                  <c:v>1988</c:v>
                </c:pt>
                <c:pt idx="17">
                  <c:v>1989</c:v>
                </c:pt>
                <c:pt idx="18">
                  <c:v>1990</c:v>
                </c:pt>
                <c:pt idx="19">
                  <c:v>1991</c:v>
                </c:pt>
                <c:pt idx="20">
                  <c:v>1992</c:v>
                </c:pt>
                <c:pt idx="21">
                  <c:v>1993</c:v>
                </c:pt>
                <c:pt idx="22">
                  <c:v>1994</c:v>
                </c:pt>
                <c:pt idx="23">
                  <c:v>1995</c:v>
                </c:pt>
                <c:pt idx="24">
                  <c:v>1996</c:v>
                </c:pt>
                <c:pt idx="25">
                  <c:v>1997</c:v>
                </c:pt>
                <c:pt idx="26">
                  <c:v>1998</c:v>
                </c:pt>
                <c:pt idx="27">
                  <c:v>1999</c:v>
                </c:pt>
                <c:pt idx="28">
                  <c:v>2000</c:v>
                </c:pt>
                <c:pt idx="29">
                  <c:v>2001</c:v>
                </c:pt>
                <c:pt idx="30">
                  <c:v>2002</c:v>
                </c:pt>
                <c:pt idx="31">
                  <c:v>2003</c:v>
                </c:pt>
                <c:pt idx="32">
                  <c:v>2004</c:v>
                </c:pt>
                <c:pt idx="33">
                  <c:v>2005</c:v>
                </c:pt>
                <c:pt idx="34">
                  <c:v>2006</c:v>
                </c:pt>
                <c:pt idx="35">
                  <c:v>2007</c:v>
                </c:pt>
                <c:pt idx="36">
                  <c:v>2008</c:v>
                </c:pt>
                <c:pt idx="37">
                  <c:v>2009</c:v>
                </c:pt>
                <c:pt idx="38">
                  <c:v>2010</c:v>
                </c:pt>
                <c:pt idx="39">
                  <c:v>2011</c:v>
                </c:pt>
                <c:pt idx="40">
                  <c:v>2012</c:v>
                </c:pt>
                <c:pt idx="41">
                  <c:v>2013</c:v>
                </c:pt>
                <c:pt idx="42">
                  <c:v>2014</c:v>
                </c:pt>
                <c:pt idx="43">
                  <c:v>2015</c:v>
                </c:pt>
                <c:pt idx="44">
                  <c:v>2016</c:v>
                </c:pt>
                <c:pt idx="45">
                  <c:v>2017</c:v>
                </c:pt>
              </c:numCache>
            </c:numRef>
          </c:cat>
          <c:val>
            <c:numRef>
              <c:f>'2.2.2.A'!$U$3:$U$48</c:f>
              <c:numCache>
                <c:formatCode>0.0</c:formatCode>
                <c:ptCount val="46"/>
                <c:pt idx="0">
                  <c:v>-1.2273776450924179</c:v>
                </c:pt>
                <c:pt idx="1">
                  <c:v>0.87675773605433638</c:v>
                </c:pt>
                <c:pt idx="2">
                  <c:v>5.0027375432533745</c:v>
                </c:pt>
                <c:pt idx="3">
                  <c:v>-0.15856614184009732</c:v>
                </c:pt>
                <c:pt idx="4">
                  <c:v>-1.3748060036845162</c:v>
                </c:pt>
                <c:pt idx="5">
                  <c:v>-0.70136682979229326</c:v>
                </c:pt>
                <c:pt idx="6">
                  <c:v>-0.95102193634299659</c:v>
                </c:pt>
                <c:pt idx="7">
                  <c:v>0.18435632024162124</c:v>
                </c:pt>
                <c:pt idx="8">
                  <c:v>2.2622085025053433</c:v>
                </c:pt>
                <c:pt idx="9">
                  <c:v>1.0249421686799822</c:v>
                </c:pt>
                <c:pt idx="10">
                  <c:v>-0.36314747323701452</c:v>
                </c:pt>
                <c:pt idx="11">
                  <c:v>-0.9838359891705899</c:v>
                </c:pt>
                <c:pt idx="12">
                  <c:v>-0.80702625267936545</c:v>
                </c:pt>
                <c:pt idx="13">
                  <c:v>-0.85525242242565003</c:v>
                </c:pt>
                <c:pt idx="14">
                  <c:v>-1.0624523582718581</c:v>
                </c:pt>
                <c:pt idx="15">
                  <c:v>-0.57369804136302871</c:v>
                </c:pt>
                <c:pt idx="16">
                  <c:v>-0.2149334810758102</c:v>
                </c:pt>
                <c:pt idx="17">
                  <c:v>0.37102381865064155</c:v>
                </c:pt>
                <c:pt idx="18">
                  <c:v>0.52731715921366207</c:v>
                </c:pt>
                <c:pt idx="19">
                  <c:v>0.61682185302836068</c:v>
                </c:pt>
                <c:pt idx="20">
                  <c:v>0.12312619085450678</c:v>
                </c:pt>
                <c:pt idx="21">
                  <c:v>9.2905610886624811E-3</c:v>
                </c:pt>
                <c:pt idx="22">
                  <c:v>5.8301187488209883E-3</c:v>
                </c:pt>
                <c:pt idx="23">
                  <c:v>2.0634398490943871E-2</c:v>
                </c:pt>
                <c:pt idx="24">
                  <c:v>-0.10101362660660701</c:v>
                </c:pt>
                <c:pt idx="25">
                  <c:v>5.2042620999142683E-2</c:v>
                </c:pt>
                <c:pt idx="26">
                  <c:v>-0.15185111831279643</c:v>
                </c:pt>
                <c:pt idx="27">
                  <c:v>-0.50568631359512206</c:v>
                </c:pt>
                <c:pt idx="28">
                  <c:v>-0.16896959473330014</c:v>
                </c:pt>
                <c:pt idx="29">
                  <c:v>-0.27613411519314407</c:v>
                </c:pt>
                <c:pt idx="30">
                  <c:v>-0.45362853723891905</c:v>
                </c:pt>
                <c:pt idx="31">
                  <c:v>-0.24522177260316341</c:v>
                </c:pt>
                <c:pt idx="32">
                  <c:v>-0.16276783871489486</c:v>
                </c:pt>
                <c:pt idx="33">
                  <c:v>-8.5317258225129332E-3</c:v>
                </c:pt>
                <c:pt idx="34">
                  <c:v>0.10991693394291234</c:v>
                </c:pt>
                <c:pt idx="35">
                  <c:v>0.1883323663184325</c:v>
                </c:pt>
                <c:pt idx="36">
                  <c:v>1.1827963474675955</c:v>
                </c:pt>
                <c:pt idx="37">
                  <c:v>-0.60147629965977223</c:v>
                </c:pt>
                <c:pt idx="38">
                  <c:v>-1.0708940306220098E-2</c:v>
                </c:pt>
                <c:pt idx="39">
                  <c:v>0.38736344724757793</c:v>
                </c:pt>
                <c:pt idx="40">
                  <c:v>0.14416853539656771</c:v>
                </c:pt>
                <c:pt idx="41">
                  <c:v>-0.35832919995403512</c:v>
                </c:pt>
                <c:pt idx="42">
                  <c:v>-0.1389200056542883</c:v>
                </c:pt>
                <c:pt idx="43">
                  <c:v>-0.61070374580037601</c:v>
                </c:pt>
                <c:pt idx="44">
                  <c:v>-0.32420264150993655</c:v>
                </c:pt>
                <c:pt idx="45">
                  <c:v>0.30196342849823904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E35-457E-8990-B61DEA57B8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27357807"/>
        <c:axId val="1652150399"/>
      </c:lineChart>
      <c:catAx>
        <c:axId val="162735780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33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652150399"/>
        <c:crosses val="autoZero"/>
        <c:auto val="1"/>
        <c:lblAlgn val="ctr"/>
        <c:lblOffset val="100"/>
        <c:tickLblSkip val="5"/>
        <c:noMultiLvlLbl val="0"/>
      </c:catAx>
      <c:valAx>
        <c:axId val="1652150399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33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62735780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.18996853613151521"/>
          <c:y val="8.1315106445027693E-2"/>
          <c:w val="0.73121664537610476"/>
          <c:h val="0.1322082239720034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33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33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1280523785137914E-2"/>
          <c:y val="0.1108795567220764"/>
          <c:w val="0.88258213035870514"/>
          <c:h val="0.7057993584135317"/>
        </c:manualLayout>
      </c:layout>
      <c:barChart>
        <c:barDir val="col"/>
        <c:grouping val="stacked"/>
        <c:varyColors val="0"/>
        <c:ser>
          <c:idx val="2"/>
          <c:order val="2"/>
          <c:tx>
            <c:strRef>
              <c:f>'2.2.2.B'!$W$2</c:f>
              <c:strCache>
                <c:ptCount val="1"/>
                <c:pt idx="0">
                  <c:v>high</c:v>
                </c:pt>
              </c:strCache>
            </c:strRef>
          </c:tx>
          <c:spPr>
            <a:solidFill>
              <a:schemeClr val="bg2">
                <a:lumMod val="75000"/>
                <a:alpha val="24000"/>
              </a:schemeClr>
            </a:solidFill>
            <a:ln>
              <a:noFill/>
            </a:ln>
            <a:effectLst/>
          </c:spPr>
          <c:invertIfNegative val="0"/>
          <c:cat>
            <c:numRef>
              <c:f>'2.2.2.B'!$T$3:$T$48</c:f>
              <c:numCache>
                <c:formatCode>General</c:formatCode>
                <c:ptCount val="46"/>
                <c:pt idx="0">
                  <c:v>1972</c:v>
                </c:pt>
                <c:pt idx="1">
                  <c:v>1973</c:v>
                </c:pt>
                <c:pt idx="2">
                  <c:v>1974</c:v>
                </c:pt>
                <c:pt idx="3">
                  <c:v>1975</c:v>
                </c:pt>
                <c:pt idx="4">
                  <c:v>1976</c:v>
                </c:pt>
                <c:pt idx="5">
                  <c:v>1977</c:v>
                </c:pt>
                <c:pt idx="6">
                  <c:v>1978</c:v>
                </c:pt>
                <c:pt idx="7">
                  <c:v>1979</c:v>
                </c:pt>
                <c:pt idx="8">
                  <c:v>1980</c:v>
                </c:pt>
                <c:pt idx="9">
                  <c:v>1981</c:v>
                </c:pt>
                <c:pt idx="10">
                  <c:v>1982</c:v>
                </c:pt>
                <c:pt idx="11">
                  <c:v>1983</c:v>
                </c:pt>
                <c:pt idx="12">
                  <c:v>1984</c:v>
                </c:pt>
                <c:pt idx="13">
                  <c:v>1985</c:v>
                </c:pt>
                <c:pt idx="14">
                  <c:v>1986</c:v>
                </c:pt>
                <c:pt idx="15">
                  <c:v>1987</c:v>
                </c:pt>
                <c:pt idx="16">
                  <c:v>1988</c:v>
                </c:pt>
                <c:pt idx="17">
                  <c:v>1989</c:v>
                </c:pt>
                <c:pt idx="18">
                  <c:v>1990</c:v>
                </c:pt>
                <c:pt idx="19">
                  <c:v>1991</c:v>
                </c:pt>
                <c:pt idx="20">
                  <c:v>1992</c:v>
                </c:pt>
                <c:pt idx="21">
                  <c:v>1993</c:v>
                </c:pt>
                <c:pt idx="22">
                  <c:v>1994</c:v>
                </c:pt>
                <c:pt idx="23">
                  <c:v>1995</c:v>
                </c:pt>
                <c:pt idx="24">
                  <c:v>1996</c:v>
                </c:pt>
                <c:pt idx="25">
                  <c:v>1997</c:v>
                </c:pt>
                <c:pt idx="26">
                  <c:v>1998</c:v>
                </c:pt>
                <c:pt idx="27">
                  <c:v>1999</c:v>
                </c:pt>
                <c:pt idx="28">
                  <c:v>2000</c:v>
                </c:pt>
                <c:pt idx="29">
                  <c:v>2001</c:v>
                </c:pt>
                <c:pt idx="30">
                  <c:v>2002</c:v>
                </c:pt>
                <c:pt idx="31">
                  <c:v>2003</c:v>
                </c:pt>
                <c:pt idx="32">
                  <c:v>2004</c:v>
                </c:pt>
                <c:pt idx="33">
                  <c:v>2005</c:v>
                </c:pt>
                <c:pt idx="34">
                  <c:v>2006</c:v>
                </c:pt>
                <c:pt idx="35">
                  <c:v>2007</c:v>
                </c:pt>
                <c:pt idx="36">
                  <c:v>2008</c:v>
                </c:pt>
                <c:pt idx="37">
                  <c:v>2009</c:v>
                </c:pt>
                <c:pt idx="38">
                  <c:v>2010</c:v>
                </c:pt>
                <c:pt idx="39">
                  <c:v>2011</c:v>
                </c:pt>
                <c:pt idx="40">
                  <c:v>2012</c:v>
                </c:pt>
                <c:pt idx="41">
                  <c:v>2013</c:v>
                </c:pt>
                <c:pt idx="42">
                  <c:v>2014</c:v>
                </c:pt>
                <c:pt idx="43">
                  <c:v>2015</c:v>
                </c:pt>
                <c:pt idx="44">
                  <c:v>2016</c:v>
                </c:pt>
                <c:pt idx="45">
                  <c:v>2017</c:v>
                </c:pt>
              </c:numCache>
            </c:numRef>
          </c:cat>
          <c:val>
            <c:numRef>
              <c:f>'2.2.2.B'!$W$3:$W$48</c:f>
              <c:numCache>
                <c:formatCode>General</c:formatCode>
                <c:ptCount val="46"/>
                <c:pt idx="3">
                  <c:v>6</c:v>
                </c:pt>
                <c:pt idx="10">
                  <c:v>6</c:v>
                </c:pt>
                <c:pt idx="19">
                  <c:v>6</c:v>
                </c:pt>
                <c:pt idx="26">
                  <c:v>6</c:v>
                </c:pt>
                <c:pt idx="29">
                  <c:v>6</c:v>
                </c:pt>
                <c:pt idx="37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95-4FC2-8D71-56DE881A2D72}"/>
            </c:ext>
          </c:extLst>
        </c:ser>
        <c:ser>
          <c:idx val="3"/>
          <c:order val="3"/>
          <c:tx>
            <c:strRef>
              <c:f>'2.2.2.B'!$X$2</c:f>
              <c:strCache>
                <c:ptCount val="1"/>
                <c:pt idx="0">
                  <c:v>low</c:v>
                </c:pt>
              </c:strCache>
            </c:strRef>
          </c:tx>
          <c:spPr>
            <a:solidFill>
              <a:schemeClr val="bg2">
                <a:lumMod val="75000"/>
                <a:alpha val="24000"/>
              </a:schemeClr>
            </a:solidFill>
            <a:ln>
              <a:noFill/>
            </a:ln>
            <a:effectLst/>
          </c:spPr>
          <c:invertIfNegative val="0"/>
          <c:cat>
            <c:numRef>
              <c:f>'2.2.2.B'!$T$3:$T$48</c:f>
              <c:numCache>
                <c:formatCode>General</c:formatCode>
                <c:ptCount val="46"/>
                <c:pt idx="0">
                  <c:v>1972</c:v>
                </c:pt>
                <c:pt idx="1">
                  <c:v>1973</c:v>
                </c:pt>
                <c:pt idx="2">
                  <c:v>1974</c:v>
                </c:pt>
                <c:pt idx="3">
                  <c:v>1975</c:v>
                </c:pt>
                <c:pt idx="4">
                  <c:v>1976</c:v>
                </c:pt>
                <c:pt idx="5">
                  <c:v>1977</c:v>
                </c:pt>
                <c:pt idx="6">
                  <c:v>1978</c:v>
                </c:pt>
                <c:pt idx="7">
                  <c:v>1979</c:v>
                </c:pt>
                <c:pt idx="8">
                  <c:v>1980</c:v>
                </c:pt>
                <c:pt idx="9">
                  <c:v>1981</c:v>
                </c:pt>
                <c:pt idx="10">
                  <c:v>1982</c:v>
                </c:pt>
                <c:pt idx="11">
                  <c:v>1983</c:v>
                </c:pt>
                <c:pt idx="12">
                  <c:v>1984</c:v>
                </c:pt>
                <c:pt idx="13">
                  <c:v>1985</c:v>
                </c:pt>
                <c:pt idx="14">
                  <c:v>1986</c:v>
                </c:pt>
                <c:pt idx="15">
                  <c:v>1987</c:v>
                </c:pt>
                <c:pt idx="16">
                  <c:v>1988</c:v>
                </c:pt>
                <c:pt idx="17">
                  <c:v>1989</c:v>
                </c:pt>
                <c:pt idx="18">
                  <c:v>1990</c:v>
                </c:pt>
                <c:pt idx="19">
                  <c:v>1991</c:v>
                </c:pt>
                <c:pt idx="20">
                  <c:v>1992</c:v>
                </c:pt>
                <c:pt idx="21">
                  <c:v>1993</c:v>
                </c:pt>
                <c:pt idx="22">
                  <c:v>1994</c:v>
                </c:pt>
                <c:pt idx="23">
                  <c:v>1995</c:v>
                </c:pt>
                <c:pt idx="24">
                  <c:v>1996</c:v>
                </c:pt>
                <c:pt idx="25">
                  <c:v>1997</c:v>
                </c:pt>
                <c:pt idx="26">
                  <c:v>1998</c:v>
                </c:pt>
                <c:pt idx="27">
                  <c:v>1999</c:v>
                </c:pt>
                <c:pt idx="28">
                  <c:v>2000</c:v>
                </c:pt>
                <c:pt idx="29">
                  <c:v>2001</c:v>
                </c:pt>
                <c:pt idx="30">
                  <c:v>2002</c:v>
                </c:pt>
                <c:pt idx="31">
                  <c:v>2003</c:v>
                </c:pt>
                <c:pt idx="32">
                  <c:v>2004</c:v>
                </c:pt>
                <c:pt idx="33">
                  <c:v>2005</c:v>
                </c:pt>
                <c:pt idx="34">
                  <c:v>2006</c:v>
                </c:pt>
                <c:pt idx="35">
                  <c:v>2007</c:v>
                </c:pt>
                <c:pt idx="36">
                  <c:v>2008</c:v>
                </c:pt>
                <c:pt idx="37">
                  <c:v>2009</c:v>
                </c:pt>
                <c:pt idx="38">
                  <c:v>2010</c:v>
                </c:pt>
                <c:pt idx="39">
                  <c:v>2011</c:v>
                </c:pt>
                <c:pt idx="40">
                  <c:v>2012</c:v>
                </c:pt>
                <c:pt idx="41">
                  <c:v>2013</c:v>
                </c:pt>
                <c:pt idx="42">
                  <c:v>2014</c:v>
                </c:pt>
                <c:pt idx="43">
                  <c:v>2015</c:v>
                </c:pt>
                <c:pt idx="44">
                  <c:v>2016</c:v>
                </c:pt>
                <c:pt idx="45">
                  <c:v>2017</c:v>
                </c:pt>
              </c:numCache>
            </c:numRef>
          </c:cat>
          <c:val>
            <c:numRef>
              <c:f>'2.2.2.B'!$X$3:$X$48</c:f>
              <c:numCache>
                <c:formatCode>General</c:formatCode>
                <c:ptCount val="46"/>
                <c:pt idx="3">
                  <c:v>-4</c:v>
                </c:pt>
                <c:pt idx="10">
                  <c:v>-4</c:v>
                </c:pt>
                <c:pt idx="19">
                  <c:v>-4</c:v>
                </c:pt>
                <c:pt idx="26">
                  <c:v>-4</c:v>
                </c:pt>
                <c:pt idx="29">
                  <c:v>-4</c:v>
                </c:pt>
                <c:pt idx="37">
                  <c:v>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695-4FC2-8D71-56DE881A2D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627357807"/>
        <c:axId val="1652150399"/>
      </c:barChart>
      <c:lineChart>
        <c:grouping val="standard"/>
        <c:varyColors val="0"/>
        <c:ser>
          <c:idx val="0"/>
          <c:order val="0"/>
          <c:tx>
            <c:strRef>
              <c:f>'2.2.2.B'!$U$2</c:f>
              <c:strCache>
                <c:ptCount val="1"/>
                <c:pt idx="0">
                  <c:v>EMDE GDP factor</c:v>
                </c:pt>
              </c:strCache>
            </c:strRef>
          </c:tx>
          <c:spPr>
            <a:ln w="76200" cap="rnd">
              <a:solidFill>
                <a:srgbClr val="002345"/>
              </a:solidFill>
              <a:round/>
            </a:ln>
            <a:effectLst/>
          </c:spPr>
          <c:marker>
            <c:symbol val="none"/>
          </c:marker>
          <c:cat>
            <c:numRef>
              <c:f>'2.2.2.B'!$T$3:$T$48</c:f>
              <c:numCache>
                <c:formatCode>General</c:formatCode>
                <c:ptCount val="46"/>
                <c:pt idx="0">
                  <c:v>1972</c:v>
                </c:pt>
                <c:pt idx="1">
                  <c:v>1973</c:v>
                </c:pt>
                <c:pt idx="2">
                  <c:v>1974</c:v>
                </c:pt>
                <c:pt idx="3">
                  <c:v>1975</c:v>
                </c:pt>
                <c:pt idx="4">
                  <c:v>1976</c:v>
                </c:pt>
                <c:pt idx="5">
                  <c:v>1977</c:v>
                </c:pt>
                <c:pt idx="6">
                  <c:v>1978</c:v>
                </c:pt>
                <c:pt idx="7">
                  <c:v>1979</c:v>
                </c:pt>
                <c:pt idx="8">
                  <c:v>1980</c:v>
                </c:pt>
                <c:pt idx="9">
                  <c:v>1981</c:v>
                </c:pt>
                <c:pt idx="10">
                  <c:v>1982</c:v>
                </c:pt>
                <c:pt idx="11">
                  <c:v>1983</c:v>
                </c:pt>
                <c:pt idx="12">
                  <c:v>1984</c:v>
                </c:pt>
                <c:pt idx="13">
                  <c:v>1985</c:v>
                </c:pt>
                <c:pt idx="14">
                  <c:v>1986</c:v>
                </c:pt>
                <c:pt idx="15">
                  <c:v>1987</c:v>
                </c:pt>
                <c:pt idx="16">
                  <c:v>1988</c:v>
                </c:pt>
                <c:pt idx="17">
                  <c:v>1989</c:v>
                </c:pt>
                <c:pt idx="18">
                  <c:v>1990</c:v>
                </c:pt>
                <c:pt idx="19">
                  <c:v>1991</c:v>
                </c:pt>
                <c:pt idx="20">
                  <c:v>1992</c:v>
                </c:pt>
                <c:pt idx="21">
                  <c:v>1993</c:v>
                </c:pt>
                <c:pt idx="22">
                  <c:v>1994</c:v>
                </c:pt>
                <c:pt idx="23">
                  <c:v>1995</c:v>
                </c:pt>
                <c:pt idx="24">
                  <c:v>1996</c:v>
                </c:pt>
                <c:pt idx="25">
                  <c:v>1997</c:v>
                </c:pt>
                <c:pt idx="26">
                  <c:v>1998</c:v>
                </c:pt>
                <c:pt idx="27">
                  <c:v>1999</c:v>
                </c:pt>
                <c:pt idx="28">
                  <c:v>2000</c:v>
                </c:pt>
                <c:pt idx="29">
                  <c:v>2001</c:v>
                </c:pt>
                <c:pt idx="30">
                  <c:v>2002</c:v>
                </c:pt>
                <c:pt idx="31">
                  <c:v>2003</c:v>
                </c:pt>
                <c:pt idx="32">
                  <c:v>2004</c:v>
                </c:pt>
                <c:pt idx="33">
                  <c:v>2005</c:v>
                </c:pt>
                <c:pt idx="34">
                  <c:v>2006</c:v>
                </c:pt>
                <c:pt idx="35">
                  <c:v>2007</c:v>
                </c:pt>
                <c:pt idx="36">
                  <c:v>2008</c:v>
                </c:pt>
                <c:pt idx="37">
                  <c:v>2009</c:v>
                </c:pt>
                <c:pt idx="38">
                  <c:v>2010</c:v>
                </c:pt>
                <c:pt idx="39">
                  <c:v>2011</c:v>
                </c:pt>
                <c:pt idx="40">
                  <c:v>2012</c:v>
                </c:pt>
                <c:pt idx="41">
                  <c:v>2013</c:v>
                </c:pt>
                <c:pt idx="42">
                  <c:v>2014</c:v>
                </c:pt>
                <c:pt idx="43">
                  <c:v>2015</c:v>
                </c:pt>
                <c:pt idx="44">
                  <c:v>2016</c:v>
                </c:pt>
                <c:pt idx="45">
                  <c:v>2017</c:v>
                </c:pt>
              </c:numCache>
            </c:numRef>
          </c:cat>
          <c:val>
            <c:numRef>
              <c:f>'2.2.2.B'!$U$3:$U$48</c:f>
              <c:numCache>
                <c:formatCode>0.0</c:formatCode>
                <c:ptCount val="46"/>
                <c:pt idx="0">
                  <c:v>-9.1683871922634511E-2</c:v>
                </c:pt>
                <c:pt idx="1">
                  <c:v>0.19777480210944079</c:v>
                </c:pt>
                <c:pt idx="2">
                  <c:v>-0.95078231111892986</c:v>
                </c:pt>
                <c:pt idx="3">
                  <c:v>1.2771229705116203</c:v>
                </c:pt>
                <c:pt idx="4">
                  <c:v>2.0063464047236188</c:v>
                </c:pt>
                <c:pt idx="5">
                  <c:v>1.6120701046772314</c:v>
                </c:pt>
                <c:pt idx="6">
                  <c:v>1.8282600167739336</c:v>
                </c:pt>
                <c:pt idx="7">
                  <c:v>-1.7755274582065665</c:v>
                </c:pt>
                <c:pt idx="8">
                  <c:v>-2.4399565040075268</c:v>
                </c:pt>
                <c:pt idx="9">
                  <c:v>-1.0688133740794519</c:v>
                </c:pt>
                <c:pt idx="10">
                  <c:v>-0.95172271869827063</c:v>
                </c:pt>
                <c:pt idx="11">
                  <c:v>-0.53089873855825609</c:v>
                </c:pt>
                <c:pt idx="12">
                  <c:v>0.65066088779686304</c:v>
                </c:pt>
                <c:pt idx="13">
                  <c:v>1.1868074442941945</c:v>
                </c:pt>
                <c:pt idx="14">
                  <c:v>0.61686025462074823</c:v>
                </c:pt>
                <c:pt idx="15">
                  <c:v>0.76125094637347945</c:v>
                </c:pt>
                <c:pt idx="16">
                  <c:v>0.19905505090486716</c:v>
                </c:pt>
                <c:pt idx="17">
                  <c:v>0.96519905122666994</c:v>
                </c:pt>
                <c:pt idx="18">
                  <c:v>-0.67834962234573537</c:v>
                </c:pt>
                <c:pt idx="19">
                  <c:v>-1.787124295228973</c:v>
                </c:pt>
                <c:pt idx="20">
                  <c:v>-1.1593775394902301</c:v>
                </c:pt>
                <c:pt idx="21">
                  <c:v>-1.6032995299272912</c:v>
                </c:pt>
                <c:pt idx="22">
                  <c:v>-0.72022908121121632</c:v>
                </c:pt>
                <c:pt idx="23">
                  <c:v>0.67321726263774584</c:v>
                </c:pt>
                <c:pt idx="24">
                  <c:v>0.97652862968842646</c:v>
                </c:pt>
                <c:pt idx="25">
                  <c:v>0.67944993971660517</c:v>
                </c:pt>
                <c:pt idx="26">
                  <c:v>1.0984932623313381</c:v>
                </c:pt>
                <c:pt idx="27">
                  <c:v>0.32702451189420123</c:v>
                </c:pt>
                <c:pt idx="28">
                  <c:v>-5.405740106805914E-2</c:v>
                </c:pt>
                <c:pt idx="29">
                  <c:v>-1.0322676536977782</c:v>
                </c:pt>
                <c:pt idx="30">
                  <c:v>-0.4952920785167671</c:v>
                </c:pt>
                <c:pt idx="31">
                  <c:v>8.043517239975618E-4</c:v>
                </c:pt>
                <c:pt idx="32">
                  <c:v>-6.3732089986966195E-2</c:v>
                </c:pt>
                <c:pt idx="33">
                  <c:v>0.69634570752348524</c:v>
                </c:pt>
                <c:pt idx="34">
                  <c:v>0.34195988345406997</c:v>
                </c:pt>
                <c:pt idx="35">
                  <c:v>0.89592651487956232</c:v>
                </c:pt>
                <c:pt idx="36">
                  <c:v>0.27036861550567781</c:v>
                </c:pt>
                <c:pt idx="37">
                  <c:v>-0.82463302873996258</c:v>
                </c:pt>
                <c:pt idx="38">
                  <c:v>-5.2240484156032427E-2</c:v>
                </c:pt>
                <c:pt idx="39">
                  <c:v>-0.6499461958744529</c:v>
                </c:pt>
                <c:pt idx="40">
                  <c:v>-0.88767035822685514</c:v>
                </c:pt>
                <c:pt idx="41">
                  <c:v>-0.73786098524561528</c:v>
                </c:pt>
                <c:pt idx="42">
                  <c:v>-0.14136678375440279</c:v>
                </c:pt>
                <c:pt idx="43">
                  <c:v>0.33514916358344649</c:v>
                </c:pt>
                <c:pt idx="44">
                  <c:v>0.62632194114092854</c:v>
                </c:pt>
                <c:pt idx="45">
                  <c:v>0.47383438596982391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695-4FC2-8D71-56DE881A2D72}"/>
            </c:ext>
          </c:extLst>
        </c:ser>
        <c:ser>
          <c:idx val="1"/>
          <c:order val="1"/>
          <c:tx>
            <c:strRef>
              <c:f>'2.2.2.B'!$V$2</c:f>
              <c:strCache>
                <c:ptCount val="1"/>
                <c:pt idx="0">
                  <c:v>EMDE inflation factor</c:v>
                </c:pt>
              </c:strCache>
            </c:strRef>
          </c:tx>
          <c:spPr>
            <a:ln w="7620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'2.2.2.B'!$T$3:$T$48</c:f>
              <c:numCache>
                <c:formatCode>General</c:formatCode>
                <c:ptCount val="46"/>
                <c:pt idx="0">
                  <c:v>1972</c:v>
                </c:pt>
                <c:pt idx="1">
                  <c:v>1973</c:v>
                </c:pt>
                <c:pt idx="2">
                  <c:v>1974</c:v>
                </c:pt>
                <c:pt idx="3">
                  <c:v>1975</c:v>
                </c:pt>
                <c:pt idx="4">
                  <c:v>1976</c:v>
                </c:pt>
                <c:pt idx="5">
                  <c:v>1977</c:v>
                </c:pt>
                <c:pt idx="6">
                  <c:v>1978</c:v>
                </c:pt>
                <c:pt idx="7">
                  <c:v>1979</c:v>
                </c:pt>
                <c:pt idx="8">
                  <c:v>1980</c:v>
                </c:pt>
                <c:pt idx="9">
                  <c:v>1981</c:v>
                </c:pt>
                <c:pt idx="10">
                  <c:v>1982</c:v>
                </c:pt>
                <c:pt idx="11">
                  <c:v>1983</c:v>
                </c:pt>
                <c:pt idx="12">
                  <c:v>1984</c:v>
                </c:pt>
                <c:pt idx="13">
                  <c:v>1985</c:v>
                </c:pt>
                <c:pt idx="14">
                  <c:v>1986</c:v>
                </c:pt>
                <c:pt idx="15">
                  <c:v>1987</c:v>
                </c:pt>
                <c:pt idx="16">
                  <c:v>1988</c:v>
                </c:pt>
                <c:pt idx="17">
                  <c:v>1989</c:v>
                </c:pt>
                <c:pt idx="18">
                  <c:v>1990</c:v>
                </c:pt>
                <c:pt idx="19">
                  <c:v>1991</c:v>
                </c:pt>
                <c:pt idx="20">
                  <c:v>1992</c:v>
                </c:pt>
                <c:pt idx="21">
                  <c:v>1993</c:v>
                </c:pt>
                <c:pt idx="22">
                  <c:v>1994</c:v>
                </c:pt>
                <c:pt idx="23">
                  <c:v>1995</c:v>
                </c:pt>
                <c:pt idx="24">
                  <c:v>1996</c:v>
                </c:pt>
                <c:pt idx="25">
                  <c:v>1997</c:v>
                </c:pt>
                <c:pt idx="26">
                  <c:v>1998</c:v>
                </c:pt>
                <c:pt idx="27">
                  <c:v>1999</c:v>
                </c:pt>
                <c:pt idx="28">
                  <c:v>2000</c:v>
                </c:pt>
                <c:pt idx="29">
                  <c:v>2001</c:v>
                </c:pt>
                <c:pt idx="30">
                  <c:v>2002</c:v>
                </c:pt>
                <c:pt idx="31">
                  <c:v>2003</c:v>
                </c:pt>
                <c:pt idx="32">
                  <c:v>2004</c:v>
                </c:pt>
                <c:pt idx="33">
                  <c:v>2005</c:v>
                </c:pt>
                <c:pt idx="34">
                  <c:v>2006</c:v>
                </c:pt>
                <c:pt idx="35">
                  <c:v>2007</c:v>
                </c:pt>
                <c:pt idx="36">
                  <c:v>2008</c:v>
                </c:pt>
                <c:pt idx="37">
                  <c:v>2009</c:v>
                </c:pt>
                <c:pt idx="38">
                  <c:v>2010</c:v>
                </c:pt>
                <c:pt idx="39">
                  <c:v>2011</c:v>
                </c:pt>
                <c:pt idx="40">
                  <c:v>2012</c:v>
                </c:pt>
                <c:pt idx="41">
                  <c:v>2013</c:v>
                </c:pt>
                <c:pt idx="42">
                  <c:v>2014</c:v>
                </c:pt>
                <c:pt idx="43">
                  <c:v>2015</c:v>
                </c:pt>
                <c:pt idx="44">
                  <c:v>2016</c:v>
                </c:pt>
                <c:pt idx="45">
                  <c:v>2017</c:v>
                </c:pt>
              </c:numCache>
            </c:numRef>
          </c:cat>
          <c:val>
            <c:numRef>
              <c:f>'2.2.2.B'!$V$3:$V$48</c:f>
              <c:numCache>
                <c:formatCode>0.0</c:formatCode>
                <c:ptCount val="46"/>
                <c:pt idx="0">
                  <c:v>-0.87353620475890947</c:v>
                </c:pt>
                <c:pt idx="1">
                  <c:v>0.38278974692816004</c:v>
                </c:pt>
                <c:pt idx="2">
                  <c:v>1.2896262183080154</c:v>
                </c:pt>
                <c:pt idx="3">
                  <c:v>0.87224869994403353</c:v>
                </c:pt>
                <c:pt idx="4">
                  <c:v>-0.53154777816208854</c:v>
                </c:pt>
                <c:pt idx="5">
                  <c:v>1.6608333226426295</c:v>
                </c:pt>
                <c:pt idx="6">
                  <c:v>-0.41049584392441996</c:v>
                </c:pt>
                <c:pt idx="7">
                  <c:v>-2.7235569934831744E-2</c:v>
                </c:pt>
                <c:pt idx="8">
                  <c:v>0.55942957552797457</c:v>
                </c:pt>
                <c:pt idx="9">
                  <c:v>0.1336061818271336</c:v>
                </c:pt>
                <c:pt idx="10">
                  <c:v>0.81060667308034107</c:v>
                </c:pt>
                <c:pt idx="11">
                  <c:v>0.38846330802843182</c:v>
                </c:pt>
                <c:pt idx="12">
                  <c:v>0.2752242731479515</c:v>
                </c:pt>
                <c:pt idx="13">
                  <c:v>-4.8620033045913578E-2</c:v>
                </c:pt>
                <c:pt idx="14">
                  <c:v>-0.93791202144701424</c:v>
                </c:pt>
                <c:pt idx="15">
                  <c:v>-0.98641907441113086</c:v>
                </c:pt>
                <c:pt idx="16">
                  <c:v>-0.31614390618885546</c:v>
                </c:pt>
                <c:pt idx="17">
                  <c:v>-0.55714037240753267</c:v>
                </c:pt>
                <c:pt idx="18">
                  <c:v>-0.58335268865350964</c:v>
                </c:pt>
                <c:pt idx="19">
                  <c:v>-0.70330512840741655</c:v>
                </c:pt>
                <c:pt idx="20">
                  <c:v>-0.91000435251394207</c:v>
                </c:pt>
                <c:pt idx="21">
                  <c:v>-0.74891632380604989</c:v>
                </c:pt>
                <c:pt idx="22">
                  <c:v>5.2335443820849772</c:v>
                </c:pt>
                <c:pt idx="23">
                  <c:v>1.7101329272440555</c:v>
                </c:pt>
                <c:pt idx="24">
                  <c:v>-0.2267314567678152</c:v>
                </c:pt>
                <c:pt idx="25">
                  <c:v>-0.15638393809783566</c:v>
                </c:pt>
                <c:pt idx="26">
                  <c:v>-0.36732825547555542</c:v>
                </c:pt>
                <c:pt idx="27">
                  <c:v>-0.6694319760889601</c:v>
                </c:pt>
                <c:pt idx="28">
                  <c:v>-0.34132328673453466</c:v>
                </c:pt>
                <c:pt idx="29">
                  <c:v>2.0630626500715954E-2</c:v>
                </c:pt>
                <c:pt idx="30">
                  <c:v>1.4060187903846603E-3</c:v>
                </c:pt>
                <c:pt idx="31">
                  <c:v>-0.54087281480257965</c:v>
                </c:pt>
                <c:pt idx="32">
                  <c:v>-0.29007155373259064</c:v>
                </c:pt>
                <c:pt idx="33">
                  <c:v>0.36601247034124085</c:v>
                </c:pt>
                <c:pt idx="34">
                  <c:v>5.0188640271835422E-2</c:v>
                </c:pt>
                <c:pt idx="35">
                  <c:v>-4.2263298064830722E-3</c:v>
                </c:pt>
                <c:pt idx="36">
                  <c:v>1.2021661076050862</c:v>
                </c:pt>
                <c:pt idx="37">
                  <c:v>-7.8100781154856053E-2</c:v>
                </c:pt>
                <c:pt idx="38">
                  <c:v>-2.6092595107206275E-2</c:v>
                </c:pt>
                <c:pt idx="39">
                  <c:v>0.40690124066145156</c:v>
                </c:pt>
                <c:pt idx="40">
                  <c:v>0.25798811918314135</c:v>
                </c:pt>
                <c:pt idx="41">
                  <c:v>-9.5456334304914472E-2</c:v>
                </c:pt>
                <c:pt idx="42">
                  <c:v>-0.1592012467829014</c:v>
                </c:pt>
                <c:pt idx="43">
                  <c:v>-1.7299105811734255E-2</c:v>
                </c:pt>
                <c:pt idx="44">
                  <c:v>8.2732212241545394E-2</c:v>
                </c:pt>
                <c:pt idx="45">
                  <c:v>0.1361626100554488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695-4FC2-8D71-56DE881A2D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27357807"/>
        <c:axId val="1652150399"/>
      </c:lineChart>
      <c:catAx>
        <c:axId val="162735780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33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652150399"/>
        <c:crosses val="autoZero"/>
        <c:auto val="1"/>
        <c:lblAlgn val="ctr"/>
        <c:lblOffset val="100"/>
        <c:tickLblSkip val="5"/>
        <c:noMultiLvlLbl val="0"/>
      </c:catAx>
      <c:valAx>
        <c:axId val="1652150399"/>
        <c:scaling>
          <c:orientation val="minMax"/>
          <c:max val="7"/>
          <c:min val="-4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33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62735780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.24312782516768738"/>
          <c:y val="6.8692975878015235E-3"/>
          <c:w val="0.73185870516185481"/>
          <c:h val="0.1734765237678623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33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33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3609288422280548E-2"/>
          <c:y val="0.12102049743782027"/>
          <c:w val="0.88831620005832601"/>
          <c:h val="0.69081114860642401"/>
        </c:manualLayout>
      </c:layout>
      <c:lineChart>
        <c:grouping val="standard"/>
        <c:varyColors val="0"/>
        <c:ser>
          <c:idx val="3"/>
          <c:order val="0"/>
          <c:tx>
            <c:strRef>
              <c:f>'2.3.A'!$T$2</c:f>
              <c:strCache>
                <c:ptCount val="1"/>
                <c:pt idx="0">
                  <c:v>IMP</c:v>
                </c:pt>
              </c:strCache>
            </c:strRef>
          </c:tx>
          <c:spPr>
            <a:ln w="762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'2.3.A'!$S$3:$S$48</c:f>
              <c:numCache>
                <c:formatCode>General</c:formatCode>
                <c:ptCount val="46"/>
                <c:pt idx="0">
                  <c:v>1971</c:v>
                </c:pt>
                <c:pt idx="1">
                  <c:v>1972</c:v>
                </c:pt>
                <c:pt idx="2">
                  <c:v>1973</c:v>
                </c:pt>
                <c:pt idx="3">
                  <c:v>1974</c:v>
                </c:pt>
                <c:pt idx="4">
                  <c:v>1975</c:v>
                </c:pt>
                <c:pt idx="5">
                  <c:v>1976</c:v>
                </c:pt>
                <c:pt idx="6">
                  <c:v>1977</c:v>
                </c:pt>
                <c:pt idx="7">
                  <c:v>1978</c:v>
                </c:pt>
                <c:pt idx="8">
                  <c:v>1979</c:v>
                </c:pt>
                <c:pt idx="9">
                  <c:v>1980</c:v>
                </c:pt>
                <c:pt idx="10">
                  <c:v>1981</c:v>
                </c:pt>
                <c:pt idx="11">
                  <c:v>1982</c:v>
                </c:pt>
                <c:pt idx="12">
                  <c:v>1983</c:v>
                </c:pt>
                <c:pt idx="13">
                  <c:v>1984</c:v>
                </c:pt>
                <c:pt idx="14">
                  <c:v>1985</c:v>
                </c:pt>
                <c:pt idx="15">
                  <c:v>1986</c:v>
                </c:pt>
                <c:pt idx="16">
                  <c:v>1987</c:v>
                </c:pt>
                <c:pt idx="17">
                  <c:v>1988</c:v>
                </c:pt>
                <c:pt idx="18">
                  <c:v>1989</c:v>
                </c:pt>
                <c:pt idx="19">
                  <c:v>1990</c:v>
                </c:pt>
                <c:pt idx="20">
                  <c:v>1991</c:v>
                </c:pt>
                <c:pt idx="21">
                  <c:v>1992</c:v>
                </c:pt>
                <c:pt idx="22">
                  <c:v>1993</c:v>
                </c:pt>
                <c:pt idx="23">
                  <c:v>1994</c:v>
                </c:pt>
                <c:pt idx="24">
                  <c:v>1995</c:v>
                </c:pt>
                <c:pt idx="25">
                  <c:v>1996</c:v>
                </c:pt>
                <c:pt idx="26">
                  <c:v>1997</c:v>
                </c:pt>
                <c:pt idx="27">
                  <c:v>1998</c:v>
                </c:pt>
                <c:pt idx="28">
                  <c:v>1999</c:v>
                </c:pt>
                <c:pt idx="29">
                  <c:v>2000</c:v>
                </c:pt>
                <c:pt idx="30">
                  <c:v>2001</c:v>
                </c:pt>
                <c:pt idx="31">
                  <c:v>2002</c:v>
                </c:pt>
                <c:pt idx="32">
                  <c:v>2003</c:v>
                </c:pt>
                <c:pt idx="33">
                  <c:v>2004</c:v>
                </c:pt>
                <c:pt idx="34">
                  <c:v>2005</c:v>
                </c:pt>
                <c:pt idx="35">
                  <c:v>2006</c:v>
                </c:pt>
                <c:pt idx="36">
                  <c:v>2007</c:v>
                </c:pt>
                <c:pt idx="37">
                  <c:v>2008</c:v>
                </c:pt>
                <c:pt idx="38">
                  <c:v>2009</c:v>
                </c:pt>
                <c:pt idx="39">
                  <c:v>2010</c:v>
                </c:pt>
                <c:pt idx="40">
                  <c:v>2011</c:v>
                </c:pt>
                <c:pt idx="41">
                  <c:v>2012</c:v>
                </c:pt>
                <c:pt idx="42">
                  <c:v>2013</c:v>
                </c:pt>
                <c:pt idx="43">
                  <c:v>2014</c:v>
                </c:pt>
                <c:pt idx="44">
                  <c:v>2015</c:v>
                </c:pt>
                <c:pt idx="45">
                  <c:v>2016</c:v>
                </c:pt>
              </c:numCache>
            </c:numRef>
          </c:cat>
          <c:val>
            <c:numRef>
              <c:f>'2.3.A'!$T$3:$T$48</c:f>
              <c:numCache>
                <c:formatCode>General</c:formatCode>
                <c:ptCount val="46"/>
                <c:pt idx="2" formatCode="0.0">
                  <c:v>0.28474041987921389</c:v>
                </c:pt>
                <c:pt idx="3" formatCode="0.0">
                  <c:v>4.0904122662947566</c:v>
                </c:pt>
                <c:pt idx="4" formatCode="0.0">
                  <c:v>-0.52329923224965524</c:v>
                </c:pt>
                <c:pt idx="5" formatCode="0.0">
                  <c:v>-0.70069460968340669</c:v>
                </c:pt>
                <c:pt idx="6" formatCode="0.0">
                  <c:v>-0.47270554048162161</c:v>
                </c:pt>
                <c:pt idx="7" formatCode="0.0">
                  <c:v>-1.2265661862153256</c:v>
                </c:pt>
                <c:pt idx="8" formatCode="0.0">
                  <c:v>0.6842020790806721</c:v>
                </c:pt>
                <c:pt idx="9" formatCode="0.0">
                  <c:v>2.5399292486910383</c:v>
                </c:pt>
                <c:pt idx="10" formatCode="0.0">
                  <c:v>0.28575342063722237</c:v>
                </c:pt>
                <c:pt idx="11" formatCode="0.0">
                  <c:v>3.55694394811081E-4</c:v>
                </c:pt>
                <c:pt idx="12" formatCode="0.0">
                  <c:v>-0.5287687611136459</c:v>
                </c:pt>
                <c:pt idx="13" formatCode="0.0">
                  <c:v>4.8371217430281881E-2</c:v>
                </c:pt>
                <c:pt idx="14" formatCode="0.0">
                  <c:v>-0.36066287103166095</c:v>
                </c:pt>
                <c:pt idx="15" formatCode="0.0">
                  <c:v>-2.4706428893931851</c:v>
                </c:pt>
                <c:pt idx="16" formatCode="0.0">
                  <c:v>-0.69213887970347465</c:v>
                </c:pt>
                <c:pt idx="17" formatCode="0.0">
                  <c:v>7.8479049875615048E-2</c:v>
                </c:pt>
                <c:pt idx="18" formatCode="0.0">
                  <c:v>0.55842433657172619</c:v>
                </c:pt>
                <c:pt idx="19" formatCode="0.0">
                  <c:v>4.738778969271E-2</c:v>
                </c:pt>
                <c:pt idx="20" formatCode="0.0">
                  <c:v>-0.22558768773343132</c:v>
                </c:pt>
                <c:pt idx="21" formatCode="0.0">
                  <c:v>-0.14230778293083171</c:v>
                </c:pt>
                <c:pt idx="22" formatCode="0.0">
                  <c:v>0.18859143688037286</c:v>
                </c:pt>
                <c:pt idx="23" formatCode="0.0">
                  <c:v>7.7635661665987838E-3</c:v>
                </c:pt>
                <c:pt idx="24" formatCode="0.0">
                  <c:v>0.39509297620670047</c:v>
                </c:pt>
                <c:pt idx="25" formatCode="0.0">
                  <c:v>-0.15369137477522321</c:v>
                </c:pt>
                <c:pt idx="26" formatCode="0.0">
                  <c:v>2.2112917029122086E-2</c:v>
                </c:pt>
                <c:pt idx="27" formatCode="0.0">
                  <c:v>-3.6700928213433029E-2</c:v>
                </c:pt>
                <c:pt idx="28" formatCode="0.0">
                  <c:v>-0.5530449584703373</c:v>
                </c:pt>
                <c:pt idx="29" formatCode="0.0">
                  <c:v>0.82303293875569983</c:v>
                </c:pt>
                <c:pt idx="30" formatCode="0.0">
                  <c:v>-0.30466553630078624</c:v>
                </c:pt>
                <c:pt idx="31" formatCode="0.0">
                  <c:v>-0.8107258976540489</c:v>
                </c:pt>
                <c:pt idx="32" formatCode="0.0">
                  <c:v>-0.83551612176928181</c:v>
                </c:pt>
                <c:pt idx="33" formatCode="0.0">
                  <c:v>-5.9286664775232194E-2</c:v>
                </c:pt>
                <c:pt idx="34" formatCode="0.0">
                  <c:v>0.60076715182613205</c:v>
                </c:pt>
                <c:pt idx="35" formatCode="0.0">
                  <c:v>0.64195091220580924</c:v>
                </c:pt>
                <c:pt idx="36" formatCode="0.0">
                  <c:v>-9.1448827100074251E-2</c:v>
                </c:pt>
                <c:pt idx="37" formatCode="0.0">
                  <c:v>1.3116096074859505</c:v>
                </c:pt>
                <c:pt idx="38" formatCode="0.0">
                  <c:v>-1.2484548773358775</c:v>
                </c:pt>
                <c:pt idx="39" formatCode="0.0">
                  <c:v>0.47236550742371586</c:v>
                </c:pt>
                <c:pt idx="40" formatCode="0.0">
                  <c:v>0.88949777909408356</c:v>
                </c:pt>
                <c:pt idx="41" formatCode="0.0">
                  <c:v>-0.16966070106451339</c:v>
                </c:pt>
                <c:pt idx="42" formatCode="0.0">
                  <c:v>-0.71860393127400113</c:v>
                </c:pt>
                <c:pt idx="43" formatCode="0.0">
                  <c:v>-0.3778582780130893</c:v>
                </c:pt>
                <c:pt idx="44" formatCode="0.0">
                  <c:v>-0.84454169545852209</c:v>
                </c:pt>
                <c:pt idx="45" formatCode="0.0">
                  <c:v>-0.42326608288157191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DAD-49F3-9F78-51E7ED5ED0E9}"/>
            </c:ext>
          </c:extLst>
        </c:ser>
        <c:ser>
          <c:idx val="0"/>
          <c:order val="1"/>
          <c:tx>
            <c:strRef>
              <c:f>'2.3.A'!$U$2</c:f>
              <c:strCache>
                <c:ptCount val="1"/>
                <c:pt idx="0">
                  <c:v>PPI</c:v>
                </c:pt>
              </c:strCache>
            </c:strRef>
          </c:tx>
          <c:spPr>
            <a:ln w="76200" cap="rnd">
              <a:solidFill>
                <a:schemeClr val="accent2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'2.3.A'!$S$3:$S$48</c:f>
              <c:numCache>
                <c:formatCode>General</c:formatCode>
                <c:ptCount val="46"/>
                <c:pt idx="0">
                  <c:v>1971</c:v>
                </c:pt>
                <c:pt idx="1">
                  <c:v>1972</c:v>
                </c:pt>
                <c:pt idx="2">
                  <c:v>1973</c:v>
                </c:pt>
                <c:pt idx="3">
                  <c:v>1974</c:v>
                </c:pt>
                <c:pt idx="4">
                  <c:v>1975</c:v>
                </c:pt>
                <c:pt idx="5">
                  <c:v>1976</c:v>
                </c:pt>
                <c:pt idx="6">
                  <c:v>1977</c:v>
                </c:pt>
                <c:pt idx="7">
                  <c:v>1978</c:v>
                </c:pt>
                <c:pt idx="8">
                  <c:v>1979</c:v>
                </c:pt>
                <c:pt idx="9">
                  <c:v>1980</c:v>
                </c:pt>
                <c:pt idx="10">
                  <c:v>1981</c:v>
                </c:pt>
                <c:pt idx="11">
                  <c:v>1982</c:v>
                </c:pt>
                <c:pt idx="12">
                  <c:v>1983</c:v>
                </c:pt>
                <c:pt idx="13">
                  <c:v>1984</c:v>
                </c:pt>
                <c:pt idx="14">
                  <c:v>1985</c:v>
                </c:pt>
                <c:pt idx="15">
                  <c:v>1986</c:v>
                </c:pt>
                <c:pt idx="16">
                  <c:v>1987</c:v>
                </c:pt>
                <c:pt idx="17">
                  <c:v>1988</c:v>
                </c:pt>
                <c:pt idx="18">
                  <c:v>1989</c:v>
                </c:pt>
                <c:pt idx="19">
                  <c:v>1990</c:v>
                </c:pt>
                <c:pt idx="20">
                  <c:v>1991</c:v>
                </c:pt>
                <c:pt idx="21">
                  <c:v>1992</c:v>
                </c:pt>
                <c:pt idx="22">
                  <c:v>1993</c:v>
                </c:pt>
                <c:pt idx="23">
                  <c:v>1994</c:v>
                </c:pt>
                <c:pt idx="24">
                  <c:v>1995</c:v>
                </c:pt>
                <c:pt idx="25">
                  <c:v>1996</c:v>
                </c:pt>
                <c:pt idx="26">
                  <c:v>1997</c:v>
                </c:pt>
                <c:pt idx="27">
                  <c:v>1998</c:v>
                </c:pt>
                <c:pt idx="28">
                  <c:v>1999</c:v>
                </c:pt>
                <c:pt idx="29">
                  <c:v>2000</c:v>
                </c:pt>
                <c:pt idx="30">
                  <c:v>2001</c:v>
                </c:pt>
                <c:pt idx="31">
                  <c:v>2002</c:v>
                </c:pt>
                <c:pt idx="32">
                  <c:v>2003</c:v>
                </c:pt>
                <c:pt idx="33">
                  <c:v>2004</c:v>
                </c:pt>
                <c:pt idx="34">
                  <c:v>2005</c:v>
                </c:pt>
                <c:pt idx="35">
                  <c:v>2006</c:v>
                </c:pt>
                <c:pt idx="36">
                  <c:v>2007</c:v>
                </c:pt>
                <c:pt idx="37">
                  <c:v>2008</c:v>
                </c:pt>
                <c:pt idx="38">
                  <c:v>2009</c:v>
                </c:pt>
                <c:pt idx="39">
                  <c:v>2010</c:v>
                </c:pt>
                <c:pt idx="40">
                  <c:v>2011</c:v>
                </c:pt>
                <c:pt idx="41">
                  <c:v>2012</c:v>
                </c:pt>
                <c:pt idx="42">
                  <c:v>2013</c:v>
                </c:pt>
                <c:pt idx="43">
                  <c:v>2014</c:v>
                </c:pt>
                <c:pt idx="44">
                  <c:v>2015</c:v>
                </c:pt>
                <c:pt idx="45">
                  <c:v>2016</c:v>
                </c:pt>
              </c:numCache>
            </c:numRef>
          </c:cat>
          <c:val>
            <c:numRef>
              <c:f>'2.3.A'!$U$3:$U$48</c:f>
              <c:numCache>
                <c:formatCode>General</c:formatCode>
                <c:ptCount val="46"/>
                <c:pt idx="2" formatCode="0.0">
                  <c:v>0.94325661213160716</c:v>
                </c:pt>
                <c:pt idx="3" formatCode="0.0">
                  <c:v>3.9618821375186797</c:v>
                </c:pt>
                <c:pt idx="4" formatCode="0.0">
                  <c:v>0.15064691426812113</c:v>
                </c:pt>
                <c:pt idx="5" formatCode="0.0">
                  <c:v>-0.85837274428140886</c:v>
                </c:pt>
                <c:pt idx="6" formatCode="0.0">
                  <c:v>-0.11346865292554879</c:v>
                </c:pt>
                <c:pt idx="7" formatCode="0.0">
                  <c:v>-1.0434367384998342</c:v>
                </c:pt>
                <c:pt idx="8" formatCode="0.0">
                  <c:v>0.22018987852209268</c:v>
                </c:pt>
                <c:pt idx="9" formatCode="0.0">
                  <c:v>2.0045585655111937</c:v>
                </c:pt>
                <c:pt idx="10" formatCode="0.0">
                  <c:v>0.77351384337296836</c:v>
                </c:pt>
                <c:pt idx="11" formatCode="0.0">
                  <c:v>-4.1286752318030355E-2</c:v>
                </c:pt>
                <c:pt idx="12" formatCode="0.0">
                  <c:v>-0.27070736510886972</c:v>
                </c:pt>
                <c:pt idx="13" formatCode="0.0">
                  <c:v>-0.1839566013345762</c:v>
                </c:pt>
                <c:pt idx="14" formatCode="0.0">
                  <c:v>-0.4700634121979918</c:v>
                </c:pt>
                <c:pt idx="15" formatCode="0.0">
                  <c:v>-1.7056271613217897</c:v>
                </c:pt>
                <c:pt idx="16" formatCode="0.0">
                  <c:v>-0.82110448434263461</c:v>
                </c:pt>
                <c:pt idx="17" formatCode="0.0">
                  <c:v>-5.6901833386971634E-2</c:v>
                </c:pt>
                <c:pt idx="18" formatCode="0.0">
                  <c:v>0.21575817085833268</c:v>
                </c:pt>
                <c:pt idx="19" formatCode="0.0">
                  <c:v>0.34221197081880717</c:v>
                </c:pt>
                <c:pt idx="20" formatCode="0.0">
                  <c:v>0.27743368828167275</c:v>
                </c:pt>
                <c:pt idx="21" formatCode="0.0">
                  <c:v>0.12636596921156223</c:v>
                </c:pt>
                <c:pt idx="22" formatCode="0.0">
                  <c:v>0.26101847758610541</c:v>
                </c:pt>
                <c:pt idx="23" formatCode="0.0">
                  <c:v>0.10961107245375801</c:v>
                </c:pt>
                <c:pt idx="24" formatCode="0.0">
                  <c:v>0.42001734504589133</c:v>
                </c:pt>
                <c:pt idx="25" formatCode="0.0">
                  <c:v>-0.26158831607258209</c:v>
                </c:pt>
                <c:pt idx="26" formatCode="0.0">
                  <c:v>-0.13093589318691057</c:v>
                </c:pt>
                <c:pt idx="27" formatCode="0.0">
                  <c:v>-0.30740241047062816</c:v>
                </c:pt>
                <c:pt idx="28" formatCode="0.0">
                  <c:v>-0.34179534336644374</c:v>
                </c:pt>
                <c:pt idx="29" formatCode="0.0">
                  <c:v>0.71847126851605925</c:v>
                </c:pt>
                <c:pt idx="30" formatCode="0.0">
                  <c:v>-0.3510579682180085</c:v>
                </c:pt>
                <c:pt idx="31" formatCode="0.0">
                  <c:v>-0.54811961698741707</c:v>
                </c:pt>
                <c:pt idx="32" formatCode="0.0">
                  <c:v>-6.5459713965378863E-2</c:v>
                </c:pt>
                <c:pt idx="33" formatCode="0.0">
                  <c:v>0.41365414656437954</c:v>
                </c:pt>
                <c:pt idx="34" formatCode="0.0">
                  <c:v>0.33431446522526853</c:v>
                </c:pt>
                <c:pt idx="35" formatCode="0.0">
                  <c:v>0.41950604492985449</c:v>
                </c:pt>
                <c:pt idx="36" formatCode="0.0">
                  <c:v>0.1130151568019475</c:v>
                </c:pt>
                <c:pt idx="37" formatCode="0.0">
                  <c:v>1.7234756804764422</c:v>
                </c:pt>
                <c:pt idx="38" formatCode="0.0">
                  <c:v>-1.4182131166941174</c:v>
                </c:pt>
                <c:pt idx="39" formatCode="0.0">
                  <c:v>0.58970689085514072</c:v>
                </c:pt>
                <c:pt idx="40" formatCode="0.0">
                  <c:v>1.1281392322680714</c:v>
                </c:pt>
                <c:pt idx="41" formatCode="0.0">
                  <c:v>-0.25031970819229488</c:v>
                </c:pt>
                <c:pt idx="42" formatCode="0.0">
                  <c:v>-0.89280423928662789</c:v>
                </c:pt>
                <c:pt idx="43" formatCode="0.0">
                  <c:v>-1.0180206176261424</c:v>
                </c:pt>
                <c:pt idx="44" formatCode="0.0">
                  <c:v>-1.9521105031653212</c:v>
                </c:pt>
                <c:pt idx="45" formatCode="0.0">
                  <c:v>-1.3346246850944492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DAD-49F3-9F78-51E7ED5ED0E9}"/>
            </c:ext>
          </c:extLst>
        </c:ser>
        <c:ser>
          <c:idx val="1"/>
          <c:order val="2"/>
          <c:tx>
            <c:strRef>
              <c:f>'2.3.A'!$V$2</c:f>
              <c:strCache>
                <c:ptCount val="1"/>
                <c:pt idx="0">
                  <c:v>CPI</c:v>
                </c:pt>
              </c:strCache>
            </c:strRef>
          </c:tx>
          <c:spPr>
            <a:ln w="76200" cap="rnd">
              <a:solidFill>
                <a:schemeClr val="accent3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'2.3.A'!$S$3:$S$48</c:f>
              <c:numCache>
                <c:formatCode>General</c:formatCode>
                <c:ptCount val="46"/>
                <c:pt idx="0">
                  <c:v>1971</c:v>
                </c:pt>
                <c:pt idx="1">
                  <c:v>1972</c:v>
                </c:pt>
                <c:pt idx="2">
                  <c:v>1973</c:v>
                </c:pt>
                <c:pt idx="3">
                  <c:v>1974</c:v>
                </c:pt>
                <c:pt idx="4">
                  <c:v>1975</c:v>
                </c:pt>
                <c:pt idx="5">
                  <c:v>1976</c:v>
                </c:pt>
                <c:pt idx="6">
                  <c:v>1977</c:v>
                </c:pt>
                <c:pt idx="7">
                  <c:v>1978</c:v>
                </c:pt>
                <c:pt idx="8">
                  <c:v>1979</c:v>
                </c:pt>
                <c:pt idx="9">
                  <c:v>1980</c:v>
                </c:pt>
                <c:pt idx="10">
                  <c:v>1981</c:v>
                </c:pt>
                <c:pt idx="11">
                  <c:v>1982</c:v>
                </c:pt>
                <c:pt idx="12">
                  <c:v>1983</c:v>
                </c:pt>
                <c:pt idx="13">
                  <c:v>1984</c:v>
                </c:pt>
                <c:pt idx="14">
                  <c:v>1985</c:v>
                </c:pt>
                <c:pt idx="15">
                  <c:v>1986</c:v>
                </c:pt>
                <c:pt idx="16">
                  <c:v>1987</c:v>
                </c:pt>
                <c:pt idx="17">
                  <c:v>1988</c:v>
                </c:pt>
                <c:pt idx="18">
                  <c:v>1989</c:v>
                </c:pt>
                <c:pt idx="19">
                  <c:v>1990</c:v>
                </c:pt>
                <c:pt idx="20">
                  <c:v>1991</c:v>
                </c:pt>
                <c:pt idx="21">
                  <c:v>1992</c:v>
                </c:pt>
                <c:pt idx="22">
                  <c:v>1993</c:v>
                </c:pt>
                <c:pt idx="23">
                  <c:v>1994</c:v>
                </c:pt>
                <c:pt idx="24">
                  <c:v>1995</c:v>
                </c:pt>
                <c:pt idx="25">
                  <c:v>1996</c:v>
                </c:pt>
                <c:pt idx="26">
                  <c:v>1997</c:v>
                </c:pt>
                <c:pt idx="27">
                  <c:v>1998</c:v>
                </c:pt>
                <c:pt idx="28">
                  <c:v>1999</c:v>
                </c:pt>
                <c:pt idx="29">
                  <c:v>2000</c:v>
                </c:pt>
                <c:pt idx="30">
                  <c:v>2001</c:v>
                </c:pt>
                <c:pt idx="31">
                  <c:v>2002</c:v>
                </c:pt>
                <c:pt idx="32">
                  <c:v>2003</c:v>
                </c:pt>
                <c:pt idx="33">
                  <c:v>2004</c:v>
                </c:pt>
                <c:pt idx="34">
                  <c:v>2005</c:v>
                </c:pt>
                <c:pt idx="35">
                  <c:v>2006</c:v>
                </c:pt>
                <c:pt idx="36">
                  <c:v>2007</c:v>
                </c:pt>
                <c:pt idx="37">
                  <c:v>2008</c:v>
                </c:pt>
                <c:pt idx="38">
                  <c:v>2009</c:v>
                </c:pt>
                <c:pt idx="39">
                  <c:v>2010</c:v>
                </c:pt>
                <c:pt idx="40">
                  <c:v>2011</c:v>
                </c:pt>
                <c:pt idx="41">
                  <c:v>2012</c:v>
                </c:pt>
                <c:pt idx="42">
                  <c:v>2013</c:v>
                </c:pt>
                <c:pt idx="43">
                  <c:v>2014</c:v>
                </c:pt>
                <c:pt idx="44">
                  <c:v>2015</c:v>
                </c:pt>
                <c:pt idx="45">
                  <c:v>2016</c:v>
                </c:pt>
              </c:numCache>
            </c:numRef>
          </c:cat>
          <c:val>
            <c:numRef>
              <c:f>'2.3.A'!$V$3:$V$48</c:f>
              <c:numCache>
                <c:formatCode>General</c:formatCode>
                <c:ptCount val="46"/>
                <c:pt idx="2" formatCode="0.0">
                  <c:v>0.83049002855164866</c:v>
                </c:pt>
                <c:pt idx="3" formatCode="0.0">
                  <c:v>4.3723242253789465</c:v>
                </c:pt>
                <c:pt idx="4" formatCode="0.0">
                  <c:v>-0.77991509086194466</c:v>
                </c:pt>
                <c:pt idx="5" formatCode="0.0">
                  <c:v>-1.3772319649649747</c:v>
                </c:pt>
                <c:pt idx="6" formatCode="0.0">
                  <c:v>-0.22665793943506168</c:v>
                </c:pt>
                <c:pt idx="7" formatCode="0.0">
                  <c:v>-0.29511054497891426</c:v>
                </c:pt>
                <c:pt idx="8" formatCode="0.0">
                  <c:v>0.34097496894034424</c:v>
                </c:pt>
                <c:pt idx="9" formatCode="0.0">
                  <c:v>2.420276108337466</c:v>
                </c:pt>
                <c:pt idx="10" formatCode="0.0">
                  <c:v>1.3030125293059345</c:v>
                </c:pt>
                <c:pt idx="11" formatCode="0.0">
                  <c:v>0.24368011766708297</c:v>
                </c:pt>
                <c:pt idx="12" formatCode="0.0">
                  <c:v>-0.61323526710870901</c:v>
                </c:pt>
                <c:pt idx="13" formatCode="0.0">
                  <c:v>-0.55180126429639131</c:v>
                </c:pt>
                <c:pt idx="14" formatCode="0.0">
                  <c:v>-0.76586058152179792</c:v>
                </c:pt>
                <c:pt idx="15" formatCode="0.0">
                  <c:v>-1.2557576749482227</c:v>
                </c:pt>
                <c:pt idx="16" formatCode="0.0">
                  <c:v>-0.88186202553246196</c:v>
                </c:pt>
                <c:pt idx="17" formatCode="0.0">
                  <c:v>-0.46336852056506728</c:v>
                </c:pt>
                <c:pt idx="18" formatCode="0.0">
                  <c:v>-5.0470953488145107E-2</c:v>
                </c:pt>
                <c:pt idx="19" formatCode="0.0">
                  <c:v>0.22816774229509562</c:v>
                </c:pt>
                <c:pt idx="20" formatCode="0.0">
                  <c:v>0.40716685879251707</c:v>
                </c:pt>
                <c:pt idx="21" formatCode="0.0">
                  <c:v>0.17963654079104063</c:v>
                </c:pt>
                <c:pt idx="22" formatCode="0.0">
                  <c:v>3.2966269603531162E-2</c:v>
                </c:pt>
                <c:pt idx="23" formatCode="0.0">
                  <c:v>0.19430489962356459</c:v>
                </c:pt>
                <c:pt idx="24" formatCode="0.0">
                  <c:v>-3.6051719023849772E-2</c:v>
                </c:pt>
                <c:pt idx="25" formatCode="0.0">
                  <c:v>6.9113588458184008E-2</c:v>
                </c:pt>
                <c:pt idx="26" formatCode="0.0">
                  <c:v>0.34185246929762203</c:v>
                </c:pt>
                <c:pt idx="27" formatCode="0.0">
                  <c:v>8.9052140376969513E-2</c:v>
                </c:pt>
                <c:pt idx="28" formatCode="0.0">
                  <c:v>-0.17269177636953248</c:v>
                </c:pt>
                <c:pt idx="29" formatCode="0.0">
                  <c:v>2.1928512958393001E-3</c:v>
                </c:pt>
                <c:pt idx="30" formatCode="0.0">
                  <c:v>-0.25321693861647249</c:v>
                </c:pt>
                <c:pt idx="31" formatCode="0.0">
                  <c:v>-0.4043807865510603</c:v>
                </c:pt>
                <c:pt idx="32" formatCode="0.0">
                  <c:v>-0.2522769928421717</c:v>
                </c:pt>
                <c:pt idx="33" formatCode="0.0">
                  <c:v>-0.34201007520320093</c:v>
                </c:pt>
                <c:pt idx="34" formatCode="0.0">
                  <c:v>-1.2107528233652534E-2</c:v>
                </c:pt>
                <c:pt idx="35" formatCode="0.0">
                  <c:v>0.13423450684546515</c:v>
                </c:pt>
                <c:pt idx="36" formatCode="0.0">
                  <c:v>0.20136964203213589</c:v>
                </c:pt>
                <c:pt idx="37" formatCode="0.0">
                  <c:v>1.2768802650193563</c:v>
                </c:pt>
                <c:pt idx="38" formatCode="0.0">
                  <c:v>-0.15198813524018401</c:v>
                </c:pt>
                <c:pt idx="39" formatCode="0.0">
                  <c:v>0.56153077520437145</c:v>
                </c:pt>
                <c:pt idx="40" formatCode="0.0">
                  <c:v>0.88577885887268604</c:v>
                </c:pt>
                <c:pt idx="41" formatCode="0.0">
                  <c:v>2.2294585940487558E-2</c:v>
                </c:pt>
                <c:pt idx="42" formatCode="0.0">
                  <c:v>-0.64533831402901654</c:v>
                </c:pt>
                <c:pt idx="43" formatCode="0.0">
                  <c:v>-0.68228434157212869</c:v>
                </c:pt>
                <c:pt idx="44" formatCode="0.0">
                  <c:v>-1.5500838724363293</c:v>
                </c:pt>
                <c:pt idx="45" formatCode="0.0">
                  <c:v>-1.5086000475685997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DAD-49F3-9F78-51E7ED5ED0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0684815"/>
        <c:axId val="758698383"/>
      </c:lineChart>
      <c:catAx>
        <c:axId val="53068481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5400000" vert="horz"/>
          <a:lstStyle/>
          <a:p>
            <a:pPr>
              <a:defRPr/>
            </a:pPr>
            <a:endParaRPr lang="en-US"/>
          </a:p>
        </c:txPr>
        <c:crossAx val="758698383"/>
        <c:crosses val="autoZero"/>
        <c:auto val="1"/>
        <c:lblAlgn val="ctr"/>
        <c:lblOffset val="100"/>
        <c:tickLblSkip val="5"/>
        <c:noMultiLvlLbl val="0"/>
      </c:catAx>
      <c:valAx>
        <c:axId val="758698383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530684815"/>
        <c:crossesAt val="1"/>
        <c:crossBetween val="between"/>
      </c:valAx>
    </c:plotArea>
    <c:legend>
      <c:legendPos val="b"/>
      <c:layout>
        <c:manualLayout>
          <c:xMode val="edge"/>
          <c:yMode val="edge"/>
          <c:x val="0.2708027121609799"/>
          <c:y val="5.2077865266841649E-3"/>
          <c:w val="0.55839457567804029"/>
          <c:h val="0.1718989501312336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330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1567147856517936E-2"/>
          <c:y val="0.100986751656043"/>
          <c:w val="0.90787729658792649"/>
          <c:h val="0.71084489438820142"/>
        </c:manualLayout>
      </c:layout>
      <c:lineChart>
        <c:grouping val="standard"/>
        <c:varyColors val="0"/>
        <c:ser>
          <c:idx val="0"/>
          <c:order val="0"/>
          <c:tx>
            <c:strRef>
              <c:f>'2.3.B'!$U$1</c:f>
              <c:strCache>
                <c:ptCount val="1"/>
                <c:pt idx="0">
                  <c:v>DEF</c:v>
                </c:pt>
              </c:strCache>
            </c:strRef>
          </c:tx>
          <c:spPr>
            <a:ln w="76200">
              <a:solidFill>
                <a:schemeClr val="accent1"/>
              </a:solidFill>
            </a:ln>
          </c:spPr>
          <c:marker>
            <c:symbol val="none"/>
          </c:marker>
          <c:cat>
            <c:numRef>
              <c:f>'2.3.B'!$S$2:$S$47</c:f>
              <c:numCache>
                <c:formatCode>General</c:formatCode>
                <c:ptCount val="46"/>
                <c:pt idx="0">
                  <c:v>1971</c:v>
                </c:pt>
                <c:pt idx="1">
                  <c:v>1972</c:v>
                </c:pt>
                <c:pt idx="2">
                  <c:v>1973</c:v>
                </c:pt>
                <c:pt idx="3">
                  <c:v>1974</c:v>
                </c:pt>
                <c:pt idx="4">
                  <c:v>1975</c:v>
                </c:pt>
                <c:pt idx="5">
                  <c:v>1976</c:v>
                </c:pt>
                <c:pt idx="6">
                  <c:v>1977</c:v>
                </c:pt>
                <c:pt idx="7">
                  <c:v>1978</c:v>
                </c:pt>
                <c:pt idx="8">
                  <c:v>1979</c:v>
                </c:pt>
                <c:pt idx="9">
                  <c:v>1980</c:v>
                </c:pt>
                <c:pt idx="10">
                  <c:v>1981</c:v>
                </c:pt>
                <c:pt idx="11">
                  <c:v>1982</c:v>
                </c:pt>
                <c:pt idx="12">
                  <c:v>1983</c:v>
                </c:pt>
                <c:pt idx="13">
                  <c:v>1984</c:v>
                </c:pt>
                <c:pt idx="14">
                  <c:v>1985</c:v>
                </c:pt>
                <c:pt idx="15">
                  <c:v>1986</c:v>
                </c:pt>
                <c:pt idx="16">
                  <c:v>1987</c:v>
                </c:pt>
                <c:pt idx="17">
                  <c:v>1988</c:v>
                </c:pt>
                <c:pt idx="18">
                  <c:v>1989</c:v>
                </c:pt>
                <c:pt idx="19">
                  <c:v>1990</c:v>
                </c:pt>
                <c:pt idx="20">
                  <c:v>1991</c:v>
                </c:pt>
                <c:pt idx="21">
                  <c:v>1992</c:v>
                </c:pt>
                <c:pt idx="22">
                  <c:v>1993</c:v>
                </c:pt>
                <c:pt idx="23">
                  <c:v>1994</c:v>
                </c:pt>
                <c:pt idx="24">
                  <c:v>1995</c:v>
                </c:pt>
                <c:pt idx="25">
                  <c:v>1996</c:v>
                </c:pt>
                <c:pt idx="26">
                  <c:v>1997</c:v>
                </c:pt>
                <c:pt idx="27">
                  <c:v>1998</c:v>
                </c:pt>
                <c:pt idx="28">
                  <c:v>1999</c:v>
                </c:pt>
                <c:pt idx="29">
                  <c:v>2000</c:v>
                </c:pt>
                <c:pt idx="30">
                  <c:v>2001</c:v>
                </c:pt>
                <c:pt idx="31">
                  <c:v>2002</c:v>
                </c:pt>
                <c:pt idx="32">
                  <c:v>2003</c:v>
                </c:pt>
                <c:pt idx="33">
                  <c:v>2004</c:v>
                </c:pt>
                <c:pt idx="34">
                  <c:v>2005</c:v>
                </c:pt>
                <c:pt idx="35">
                  <c:v>2006</c:v>
                </c:pt>
                <c:pt idx="36">
                  <c:v>2007</c:v>
                </c:pt>
                <c:pt idx="37">
                  <c:v>2008</c:v>
                </c:pt>
                <c:pt idx="38">
                  <c:v>2009</c:v>
                </c:pt>
                <c:pt idx="39">
                  <c:v>2010</c:v>
                </c:pt>
                <c:pt idx="40">
                  <c:v>2011</c:v>
                </c:pt>
                <c:pt idx="41">
                  <c:v>2012</c:v>
                </c:pt>
                <c:pt idx="42">
                  <c:v>2013</c:v>
                </c:pt>
                <c:pt idx="43">
                  <c:v>2014</c:v>
                </c:pt>
                <c:pt idx="44">
                  <c:v>2015</c:v>
                </c:pt>
                <c:pt idx="45">
                  <c:v>2016</c:v>
                </c:pt>
              </c:numCache>
            </c:numRef>
          </c:cat>
          <c:val>
            <c:numRef>
              <c:f>'2.3.B'!$U$2:$U$47</c:f>
              <c:numCache>
                <c:formatCode>General</c:formatCode>
                <c:ptCount val="46"/>
                <c:pt idx="2" formatCode="0.0">
                  <c:v>2.2822849138791677</c:v>
                </c:pt>
                <c:pt idx="3" formatCode="0.0">
                  <c:v>5.0841406471319521</c:v>
                </c:pt>
                <c:pt idx="4" formatCode="0.0">
                  <c:v>-1.5779992089172514</c:v>
                </c:pt>
                <c:pt idx="5" formatCode="0.0">
                  <c:v>-1.2207849028861446</c:v>
                </c:pt>
                <c:pt idx="6" formatCode="0.0">
                  <c:v>-0.67073996215165121</c:v>
                </c:pt>
                <c:pt idx="7" formatCode="0.0">
                  <c:v>-0.56032195239241911</c:v>
                </c:pt>
                <c:pt idx="8" formatCode="0.0">
                  <c:v>-0.13825763380470421</c:v>
                </c:pt>
                <c:pt idx="9" formatCode="0.0">
                  <c:v>0.69300873564722176</c:v>
                </c:pt>
                <c:pt idx="10" formatCode="0.0">
                  <c:v>0.69558805331846985</c:v>
                </c:pt>
                <c:pt idx="11" formatCode="0.0">
                  <c:v>0.17862395738139522</c:v>
                </c:pt>
                <c:pt idx="12" formatCode="0.0">
                  <c:v>-0.34566205555862883</c:v>
                </c:pt>
                <c:pt idx="13" formatCode="0.0">
                  <c:v>-9.2092503019529162E-2</c:v>
                </c:pt>
                <c:pt idx="14" formatCode="0.0">
                  <c:v>-0.99610643123913511</c:v>
                </c:pt>
                <c:pt idx="15" formatCode="0.0">
                  <c:v>-0.783061725889584</c:v>
                </c:pt>
                <c:pt idx="16" formatCode="0.0">
                  <c:v>-0.58207130153615239</c:v>
                </c:pt>
                <c:pt idx="17" formatCode="0.0">
                  <c:v>0.16837761832405243</c:v>
                </c:pt>
                <c:pt idx="18" formatCode="0.0">
                  <c:v>0.3725478274498239</c:v>
                </c:pt>
                <c:pt idx="19" formatCode="0.0">
                  <c:v>0.50521222509830266</c:v>
                </c:pt>
                <c:pt idx="20" formatCode="0.0">
                  <c:v>0.44536485805264026</c:v>
                </c:pt>
                <c:pt idx="21" formatCode="0.0">
                  <c:v>-2.4027194024952916E-2</c:v>
                </c:pt>
                <c:pt idx="22" formatCode="0.0">
                  <c:v>8.3279883389049653E-2</c:v>
                </c:pt>
                <c:pt idx="23" formatCode="0.0">
                  <c:v>0.47869073614608765</c:v>
                </c:pt>
                <c:pt idx="24" formatCode="0.0">
                  <c:v>0.24245838472479814</c:v>
                </c:pt>
                <c:pt idx="25" formatCode="0.0">
                  <c:v>-5.9521187010207158E-2</c:v>
                </c:pt>
                <c:pt idx="26" formatCode="0.0">
                  <c:v>-3.9315280988448394E-2</c:v>
                </c:pt>
                <c:pt idx="27" formatCode="0.0">
                  <c:v>-7.0742454039448677E-2</c:v>
                </c:pt>
                <c:pt idx="28" formatCode="0.0">
                  <c:v>-0.73216512705583969</c:v>
                </c:pt>
                <c:pt idx="29" formatCode="0.0">
                  <c:v>-0.33549984347286876</c:v>
                </c:pt>
                <c:pt idx="30" formatCode="0.0">
                  <c:v>-0.26844062264913626</c:v>
                </c:pt>
                <c:pt idx="31" formatCode="0.0">
                  <c:v>-0.51712464456260931</c:v>
                </c:pt>
                <c:pt idx="32" formatCode="0.0">
                  <c:v>-0.18507129744343526</c:v>
                </c:pt>
                <c:pt idx="33" formatCode="0.0">
                  <c:v>0.29218386045259181</c:v>
                </c:pt>
                <c:pt idx="34" formatCode="0.0">
                  <c:v>0.35019046761130851</c:v>
                </c:pt>
                <c:pt idx="35" formatCode="0.0">
                  <c:v>0.38541608853740783</c:v>
                </c:pt>
                <c:pt idx="36" formatCode="0.0">
                  <c:v>0.3096607781812023</c:v>
                </c:pt>
                <c:pt idx="37" formatCode="0.0">
                  <c:v>0.22076387177289081</c:v>
                </c:pt>
                <c:pt idx="38" formatCode="0.0">
                  <c:v>0.14167844432530474</c:v>
                </c:pt>
                <c:pt idx="39" formatCode="0.0">
                  <c:v>0.12293838984492167</c:v>
                </c:pt>
                <c:pt idx="40" formatCode="0.0">
                  <c:v>1.3292741587200551E-2</c:v>
                </c:pt>
                <c:pt idx="41" formatCode="0.0">
                  <c:v>-0.43419209890496541</c:v>
                </c:pt>
                <c:pt idx="42" formatCode="0.0">
                  <c:v>-0.70624057469538803</c:v>
                </c:pt>
                <c:pt idx="43" formatCode="0.0">
                  <c:v>-0.59059859580490581</c:v>
                </c:pt>
                <c:pt idx="44" formatCode="0.0">
                  <c:v>-0.72474022454176334</c:v>
                </c:pt>
                <c:pt idx="45" formatCode="0.0">
                  <c:v>-0.89154893385145051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73B-48AB-B2DD-54C50835845A}"/>
            </c:ext>
          </c:extLst>
        </c:ser>
        <c:ser>
          <c:idx val="1"/>
          <c:order val="1"/>
          <c:tx>
            <c:strRef>
              <c:f>'2.3.B'!$V$1</c:f>
              <c:strCache>
                <c:ptCount val="1"/>
                <c:pt idx="0">
                  <c:v>CORE</c:v>
                </c:pt>
              </c:strCache>
            </c:strRef>
          </c:tx>
          <c:spPr>
            <a:ln w="76200">
              <a:solidFill>
                <a:schemeClr val="accent2"/>
              </a:solidFill>
              <a:prstDash val="dash"/>
            </a:ln>
          </c:spPr>
          <c:marker>
            <c:symbol val="none"/>
          </c:marker>
          <c:cat>
            <c:numRef>
              <c:f>'2.3.B'!$S$2:$S$47</c:f>
              <c:numCache>
                <c:formatCode>General</c:formatCode>
                <c:ptCount val="46"/>
                <c:pt idx="0">
                  <c:v>1971</c:v>
                </c:pt>
                <c:pt idx="1">
                  <c:v>1972</c:v>
                </c:pt>
                <c:pt idx="2">
                  <c:v>1973</c:v>
                </c:pt>
                <c:pt idx="3">
                  <c:v>1974</c:v>
                </c:pt>
                <c:pt idx="4">
                  <c:v>1975</c:v>
                </c:pt>
                <c:pt idx="5">
                  <c:v>1976</c:v>
                </c:pt>
                <c:pt idx="6">
                  <c:v>1977</c:v>
                </c:pt>
                <c:pt idx="7">
                  <c:v>1978</c:v>
                </c:pt>
                <c:pt idx="8">
                  <c:v>1979</c:v>
                </c:pt>
                <c:pt idx="9">
                  <c:v>1980</c:v>
                </c:pt>
                <c:pt idx="10">
                  <c:v>1981</c:v>
                </c:pt>
                <c:pt idx="11">
                  <c:v>1982</c:v>
                </c:pt>
                <c:pt idx="12">
                  <c:v>1983</c:v>
                </c:pt>
                <c:pt idx="13">
                  <c:v>1984</c:v>
                </c:pt>
                <c:pt idx="14">
                  <c:v>1985</c:v>
                </c:pt>
                <c:pt idx="15">
                  <c:v>1986</c:v>
                </c:pt>
                <c:pt idx="16">
                  <c:v>1987</c:v>
                </c:pt>
                <c:pt idx="17">
                  <c:v>1988</c:v>
                </c:pt>
                <c:pt idx="18">
                  <c:v>1989</c:v>
                </c:pt>
                <c:pt idx="19">
                  <c:v>1990</c:v>
                </c:pt>
                <c:pt idx="20">
                  <c:v>1991</c:v>
                </c:pt>
                <c:pt idx="21">
                  <c:v>1992</c:v>
                </c:pt>
                <c:pt idx="22">
                  <c:v>1993</c:v>
                </c:pt>
                <c:pt idx="23">
                  <c:v>1994</c:v>
                </c:pt>
                <c:pt idx="24">
                  <c:v>1995</c:v>
                </c:pt>
                <c:pt idx="25">
                  <c:v>1996</c:v>
                </c:pt>
                <c:pt idx="26">
                  <c:v>1997</c:v>
                </c:pt>
                <c:pt idx="27">
                  <c:v>1998</c:v>
                </c:pt>
                <c:pt idx="28">
                  <c:v>1999</c:v>
                </c:pt>
                <c:pt idx="29">
                  <c:v>2000</c:v>
                </c:pt>
                <c:pt idx="30">
                  <c:v>2001</c:v>
                </c:pt>
                <c:pt idx="31">
                  <c:v>2002</c:v>
                </c:pt>
                <c:pt idx="32">
                  <c:v>2003</c:v>
                </c:pt>
                <c:pt idx="33">
                  <c:v>2004</c:v>
                </c:pt>
                <c:pt idx="34">
                  <c:v>2005</c:v>
                </c:pt>
                <c:pt idx="35">
                  <c:v>2006</c:v>
                </c:pt>
                <c:pt idx="36">
                  <c:v>2007</c:v>
                </c:pt>
                <c:pt idx="37">
                  <c:v>2008</c:v>
                </c:pt>
                <c:pt idx="38">
                  <c:v>2009</c:v>
                </c:pt>
                <c:pt idx="39">
                  <c:v>2010</c:v>
                </c:pt>
                <c:pt idx="40">
                  <c:v>2011</c:v>
                </c:pt>
                <c:pt idx="41">
                  <c:v>2012</c:v>
                </c:pt>
                <c:pt idx="42">
                  <c:v>2013</c:v>
                </c:pt>
                <c:pt idx="43">
                  <c:v>2014</c:v>
                </c:pt>
                <c:pt idx="44">
                  <c:v>2015</c:v>
                </c:pt>
                <c:pt idx="45">
                  <c:v>2016</c:v>
                </c:pt>
              </c:numCache>
            </c:numRef>
          </c:cat>
          <c:val>
            <c:numRef>
              <c:f>'2.3.B'!$V$2:$V$47</c:f>
              <c:numCache>
                <c:formatCode>General</c:formatCode>
                <c:ptCount val="46"/>
                <c:pt idx="2" formatCode="0.0">
                  <c:v>1.8749744246714064</c:v>
                </c:pt>
                <c:pt idx="3" formatCode="0.0">
                  <c:v>5.1696496471453921</c:v>
                </c:pt>
                <c:pt idx="4" formatCode="0.0">
                  <c:v>-1.0663990365260168</c:v>
                </c:pt>
                <c:pt idx="5" formatCode="0.0">
                  <c:v>-1.6746643745886385</c:v>
                </c:pt>
                <c:pt idx="6" formatCode="0.0">
                  <c:v>-1.0035279402874955</c:v>
                </c:pt>
                <c:pt idx="7" formatCode="0.0">
                  <c:v>-0.72108476267397781</c:v>
                </c:pt>
                <c:pt idx="8" formatCode="0.0">
                  <c:v>-0.50077433854086584</c:v>
                </c:pt>
                <c:pt idx="9" formatCode="0.0">
                  <c:v>0.70375672501806796</c:v>
                </c:pt>
                <c:pt idx="10" formatCode="0.0">
                  <c:v>1.0217401316303398</c:v>
                </c:pt>
                <c:pt idx="11" formatCode="0.0">
                  <c:v>0.66998092888696792</c:v>
                </c:pt>
                <c:pt idx="12" formatCode="0.0">
                  <c:v>0.3342133560747399</c:v>
                </c:pt>
                <c:pt idx="13" formatCode="0.0">
                  <c:v>7.7910327516949492E-3</c:v>
                </c:pt>
                <c:pt idx="14" formatCode="0.0">
                  <c:v>-0.55413223985117788</c:v>
                </c:pt>
                <c:pt idx="15" formatCode="0.0">
                  <c:v>-0.66201691861574319</c:v>
                </c:pt>
                <c:pt idx="16" formatCode="0.0">
                  <c:v>-0.58357711804796841</c:v>
                </c:pt>
                <c:pt idx="17" formatCode="0.0">
                  <c:v>-0.43463684181583129</c:v>
                </c:pt>
                <c:pt idx="18" formatCode="0.0">
                  <c:v>-3.9279566583242014E-3</c:v>
                </c:pt>
                <c:pt idx="19" formatCode="0.0">
                  <c:v>6.3908615357956874E-2</c:v>
                </c:pt>
                <c:pt idx="20" formatCode="0.0">
                  <c:v>0.52176438854750895</c:v>
                </c:pt>
                <c:pt idx="21" formatCode="0.0">
                  <c:v>0.54844178266427102</c:v>
                </c:pt>
                <c:pt idx="22" formatCode="0.0">
                  <c:v>0.13138356324007061</c:v>
                </c:pt>
                <c:pt idx="23" formatCode="0.0">
                  <c:v>9.3270869821220445E-2</c:v>
                </c:pt>
                <c:pt idx="24" formatCode="0.0">
                  <c:v>-0.26812214737902323</c:v>
                </c:pt>
                <c:pt idx="25" formatCode="0.0">
                  <c:v>-0.22212902842973442</c:v>
                </c:pt>
                <c:pt idx="26" formatCode="0.0">
                  <c:v>0.27465372933921089</c:v>
                </c:pt>
                <c:pt idx="27" formatCode="0.0">
                  <c:v>-0.18070334104741631</c:v>
                </c:pt>
                <c:pt idx="28" formatCode="0.0">
                  <c:v>-0.14077876239971779</c:v>
                </c:pt>
                <c:pt idx="29" formatCode="0.0">
                  <c:v>-0.1580042985316045</c:v>
                </c:pt>
                <c:pt idx="30" formatCode="0.0">
                  <c:v>-0.21213352176794875</c:v>
                </c:pt>
                <c:pt idx="31" formatCode="0.0">
                  <c:v>-0.10364699412006774</c:v>
                </c:pt>
                <c:pt idx="32" formatCode="0.0">
                  <c:v>2.2867114180138943E-4</c:v>
                </c:pt>
                <c:pt idx="33" formatCode="0.0">
                  <c:v>-0.18325881629919116</c:v>
                </c:pt>
                <c:pt idx="34" formatCode="0.0">
                  <c:v>-0.15998592481708107</c:v>
                </c:pt>
                <c:pt idx="35" formatCode="0.0">
                  <c:v>-0.1286567753921013</c:v>
                </c:pt>
                <c:pt idx="36" formatCode="0.0">
                  <c:v>-2.7359083042378912E-2</c:v>
                </c:pt>
                <c:pt idx="37" formatCode="0.0">
                  <c:v>0.50524863771850548</c:v>
                </c:pt>
                <c:pt idx="38" formatCode="0.0">
                  <c:v>0.26972375836993251</c:v>
                </c:pt>
                <c:pt idx="39" formatCode="0.0">
                  <c:v>0.24306014686488905</c:v>
                </c:pt>
                <c:pt idx="40" formatCode="0.0">
                  <c:v>0.3384130028413353</c:v>
                </c:pt>
                <c:pt idx="41" formatCode="0.0">
                  <c:v>-0.22985940025859772</c:v>
                </c:pt>
                <c:pt idx="42" formatCode="0.0">
                  <c:v>-0.61696927130124568</c:v>
                </c:pt>
                <c:pt idx="43" formatCode="0.0">
                  <c:v>-0.30917762907572582</c:v>
                </c:pt>
                <c:pt idx="44" formatCode="0.0">
                  <c:v>-0.86448006560472745</c:v>
                </c:pt>
                <c:pt idx="45" formatCode="0.0">
                  <c:v>-1.2841517464968106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73B-48AB-B2DD-54C50835845A}"/>
            </c:ext>
          </c:extLst>
        </c:ser>
        <c:ser>
          <c:idx val="2"/>
          <c:order val="2"/>
          <c:tx>
            <c:strRef>
              <c:f>'2.3.B'!$T$1</c:f>
              <c:strCache>
                <c:ptCount val="1"/>
                <c:pt idx="0">
                  <c:v>CPI</c:v>
                </c:pt>
              </c:strCache>
            </c:strRef>
          </c:tx>
          <c:spPr>
            <a:ln w="76200">
              <a:solidFill>
                <a:schemeClr val="accent3"/>
              </a:solidFill>
              <a:prstDash val="solid"/>
            </a:ln>
          </c:spPr>
          <c:marker>
            <c:symbol val="none"/>
          </c:marker>
          <c:val>
            <c:numRef>
              <c:f>'2.3.B'!$T$2:$T$47</c:f>
              <c:numCache>
                <c:formatCode>General</c:formatCode>
                <c:ptCount val="46"/>
                <c:pt idx="2" formatCode="0.0">
                  <c:v>0.83049002855164866</c:v>
                </c:pt>
                <c:pt idx="3" formatCode="0.0">
                  <c:v>4.3723242253789465</c:v>
                </c:pt>
                <c:pt idx="4" formatCode="0.0">
                  <c:v>-0.77991509086194466</c:v>
                </c:pt>
                <c:pt idx="5" formatCode="0.0">
                  <c:v>-1.3772319649649747</c:v>
                </c:pt>
                <c:pt idx="6" formatCode="0.0">
                  <c:v>-0.22665793943506168</c:v>
                </c:pt>
                <c:pt idx="7" formatCode="0.0">
                  <c:v>-0.29511054497891426</c:v>
                </c:pt>
                <c:pt idx="8" formatCode="0.0">
                  <c:v>0.34097496894034424</c:v>
                </c:pt>
                <c:pt idx="9" formatCode="0.0">
                  <c:v>2.420276108337466</c:v>
                </c:pt>
                <c:pt idx="10" formatCode="0.0">
                  <c:v>1.3030125293059345</c:v>
                </c:pt>
                <c:pt idx="11" formatCode="0.0">
                  <c:v>0.24368011766708297</c:v>
                </c:pt>
                <c:pt idx="12" formatCode="0.0">
                  <c:v>-0.61323526710870901</c:v>
                </c:pt>
                <c:pt idx="13" formatCode="0.0">
                  <c:v>-0.55180126429639131</c:v>
                </c:pt>
                <c:pt idx="14" formatCode="0.0">
                  <c:v>-0.76586058152179792</c:v>
                </c:pt>
                <c:pt idx="15" formatCode="0.0">
                  <c:v>-1.2557576749482227</c:v>
                </c:pt>
                <c:pt idx="16" formatCode="0.0">
                  <c:v>-0.88186202553246196</c:v>
                </c:pt>
                <c:pt idx="17" formatCode="0.0">
                  <c:v>-0.46336852056506728</c:v>
                </c:pt>
                <c:pt idx="18" formatCode="0.0">
                  <c:v>-5.0470953488145107E-2</c:v>
                </c:pt>
                <c:pt idx="19" formatCode="0.0">
                  <c:v>0.22816774229509562</c:v>
                </c:pt>
                <c:pt idx="20" formatCode="0.0">
                  <c:v>0.40716685879251707</c:v>
                </c:pt>
                <c:pt idx="21" formatCode="0.0">
                  <c:v>0.17963654079104063</c:v>
                </c:pt>
                <c:pt idx="22" formatCode="0.0">
                  <c:v>3.2966269603531162E-2</c:v>
                </c:pt>
                <c:pt idx="23" formatCode="0.0">
                  <c:v>0.19430489962356459</c:v>
                </c:pt>
                <c:pt idx="24" formatCode="0.0">
                  <c:v>-3.6051719023849772E-2</c:v>
                </c:pt>
                <c:pt idx="25" formatCode="0.0">
                  <c:v>6.9113588458184008E-2</c:v>
                </c:pt>
                <c:pt idx="26" formatCode="0.0">
                  <c:v>0.34185246929762203</c:v>
                </c:pt>
                <c:pt idx="27" formatCode="0.0">
                  <c:v>8.9052140376969513E-2</c:v>
                </c:pt>
                <c:pt idx="28" formatCode="0.0">
                  <c:v>-0.17269177636953248</c:v>
                </c:pt>
                <c:pt idx="29" formatCode="0.0">
                  <c:v>2.1928512958393001E-3</c:v>
                </c:pt>
                <c:pt idx="30" formatCode="0.0">
                  <c:v>-0.25321693861647249</c:v>
                </c:pt>
                <c:pt idx="31" formatCode="0.0">
                  <c:v>-0.4043807865510603</c:v>
                </c:pt>
                <c:pt idx="32" formatCode="0.0">
                  <c:v>-0.2522769928421717</c:v>
                </c:pt>
                <c:pt idx="33" formatCode="0.0">
                  <c:v>-0.34201007520320093</c:v>
                </c:pt>
                <c:pt idx="34" formatCode="0.0">
                  <c:v>-1.2107528233652534E-2</c:v>
                </c:pt>
                <c:pt idx="35" formatCode="0.0">
                  <c:v>0.13423450684546515</c:v>
                </c:pt>
                <c:pt idx="36" formatCode="0.0">
                  <c:v>0.20136964203213589</c:v>
                </c:pt>
                <c:pt idx="37" formatCode="0.0">
                  <c:v>1.2768802650193563</c:v>
                </c:pt>
                <c:pt idx="38" formatCode="0.0">
                  <c:v>-0.15198813524018401</c:v>
                </c:pt>
                <c:pt idx="39" formatCode="0.0">
                  <c:v>0.56153077520437145</c:v>
                </c:pt>
                <c:pt idx="40" formatCode="0.0">
                  <c:v>0.88577885887268604</c:v>
                </c:pt>
                <c:pt idx="41" formatCode="0.0">
                  <c:v>2.2294585940487558E-2</c:v>
                </c:pt>
                <c:pt idx="42" formatCode="0.0">
                  <c:v>-0.64533831402901654</c:v>
                </c:pt>
                <c:pt idx="43" formatCode="0.0">
                  <c:v>-0.68228434157212869</c:v>
                </c:pt>
                <c:pt idx="44" formatCode="0.0">
                  <c:v>-1.5500838724363293</c:v>
                </c:pt>
                <c:pt idx="45" formatCode="0.0">
                  <c:v>-1.5086000475685997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73B-48AB-B2DD-54C5083584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0684815"/>
        <c:axId val="758698383"/>
      </c:lineChart>
      <c:catAx>
        <c:axId val="53068481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5400000" vert="horz"/>
          <a:lstStyle/>
          <a:p>
            <a:pPr>
              <a:defRPr/>
            </a:pPr>
            <a:endParaRPr lang="en-US"/>
          </a:p>
        </c:txPr>
        <c:crossAx val="758698383"/>
        <c:crosses val="autoZero"/>
        <c:auto val="1"/>
        <c:lblAlgn val="ctr"/>
        <c:lblOffset val="100"/>
        <c:tickLblSkip val="5"/>
        <c:noMultiLvlLbl val="0"/>
      </c:catAx>
      <c:valAx>
        <c:axId val="758698383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530684815"/>
        <c:crossesAt val="1"/>
        <c:crossBetween val="between"/>
      </c:valAx>
    </c:plotArea>
    <c:legend>
      <c:legendPos val="b"/>
      <c:layout>
        <c:manualLayout>
          <c:xMode val="edge"/>
          <c:yMode val="edge"/>
          <c:x val="0.31099158624857698"/>
          <c:y val="5.3355934674832316E-2"/>
          <c:w val="0.50944115237105636"/>
          <c:h val="7.6652668416447939E-2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330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6580927384076991E-2"/>
          <c:y val="0.11035136232970881"/>
          <c:w val="0.91775636118401871"/>
          <c:h val="0.70712207849018871"/>
        </c:manualLayout>
      </c:layout>
      <c:barChart>
        <c:barDir val="col"/>
        <c:grouping val="stacked"/>
        <c:varyColors val="0"/>
        <c:ser>
          <c:idx val="3"/>
          <c:order val="3"/>
          <c:tx>
            <c:strRef>
              <c:f>'2.1.A'!$X$2</c:f>
              <c:strCache>
                <c:ptCount val="1"/>
                <c:pt idx="0">
                  <c:v>high</c:v>
                </c:pt>
              </c:strCache>
            </c:strRef>
          </c:tx>
          <c:spPr>
            <a:pattFill prst="wdUpDiag">
              <a:fgClr>
                <a:schemeClr val="accent2"/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dPt>
            <c:idx val="36"/>
            <c:invertIfNegative val="0"/>
            <c:bubble3D val="0"/>
            <c:spPr>
              <a:pattFill prst="wdUpDiag">
                <a:fgClr>
                  <a:schemeClr val="accent2"/>
                </a:fgClr>
                <a:bgClr>
                  <a:schemeClr val="bg1"/>
                </a:bgClr>
              </a:pattFill>
              <a:ln w="7620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D9EE-47C6-AB3B-0B3E970874DD}"/>
              </c:ext>
            </c:extLst>
          </c:dPt>
          <c:val>
            <c:numRef>
              <c:f>'2.1.A'!$X$3:$X$48</c:f>
              <c:numCache>
                <c:formatCode>General</c:formatCode>
                <c:ptCount val="46"/>
                <c:pt idx="14">
                  <c:v>6</c:v>
                </c:pt>
                <c:pt idx="18">
                  <c:v>6</c:v>
                </c:pt>
                <c:pt idx="19">
                  <c:v>6</c:v>
                </c:pt>
                <c:pt idx="25">
                  <c:v>6</c:v>
                </c:pt>
                <c:pt idx="26">
                  <c:v>6</c:v>
                </c:pt>
                <c:pt idx="29">
                  <c:v>6</c:v>
                </c:pt>
                <c:pt idx="36">
                  <c:v>6</c:v>
                </c:pt>
                <c:pt idx="42">
                  <c:v>6</c:v>
                </c:pt>
                <c:pt idx="43">
                  <c:v>6</c:v>
                </c:pt>
                <c:pt idx="44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9EE-47C6-AB3B-0B3E970874DD}"/>
            </c:ext>
          </c:extLst>
        </c:ser>
        <c:ser>
          <c:idx val="4"/>
          <c:order val="4"/>
          <c:tx>
            <c:strRef>
              <c:f>'2.1.A'!$Y$2</c:f>
              <c:strCache>
                <c:ptCount val="1"/>
                <c:pt idx="0">
                  <c:v>low</c:v>
                </c:pt>
              </c:strCache>
            </c:strRef>
          </c:tx>
          <c:spPr>
            <a:pattFill prst="wdUpDiag">
              <a:fgClr>
                <a:schemeClr val="accent2"/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val>
            <c:numRef>
              <c:f>'2.1.A'!$Y$3:$Y$48</c:f>
              <c:numCache>
                <c:formatCode>General</c:formatCode>
                <c:ptCount val="46"/>
                <c:pt idx="14">
                  <c:v>-4</c:v>
                </c:pt>
                <c:pt idx="18">
                  <c:v>-4</c:v>
                </c:pt>
                <c:pt idx="19">
                  <c:v>-4</c:v>
                </c:pt>
                <c:pt idx="25">
                  <c:v>-4</c:v>
                </c:pt>
                <c:pt idx="26">
                  <c:v>-4</c:v>
                </c:pt>
                <c:pt idx="29">
                  <c:v>-4</c:v>
                </c:pt>
                <c:pt idx="36">
                  <c:v>-4</c:v>
                </c:pt>
                <c:pt idx="42">
                  <c:v>-4</c:v>
                </c:pt>
                <c:pt idx="43">
                  <c:v>-4</c:v>
                </c:pt>
                <c:pt idx="44">
                  <c:v>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9EE-47C6-AB3B-0B3E970874DD}"/>
            </c:ext>
          </c:extLst>
        </c:ser>
        <c:ser>
          <c:idx val="6"/>
          <c:order val="6"/>
          <c:tx>
            <c:strRef>
              <c:f>'2.1.A'!$AA$2</c:f>
              <c:strCache>
                <c:ptCount val="1"/>
                <c:pt idx="0">
                  <c:v>low2</c:v>
                </c:pt>
              </c:strCache>
            </c:strRef>
          </c:tx>
          <c:spPr>
            <a:solidFill>
              <a:srgbClr val="A6A6A6">
                <a:alpha val="24000"/>
              </a:srgbClr>
            </a:solidFill>
            <a:ln>
              <a:noFill/>
            </a:ln>
            <a:effectLst/>
          </c:spPr>
          <c:invertIfNegative val="0"/>
          <c:val>
            <c:numRef>
              <c:f>'2.1.A'!$AA$3:$AA$48</c:f>
              <c:numCache>
                <c:formatCode>General</c:formatCode>
                <c:ptCount val="46"/>
                <c:pt idx="3">
                  <c:v>-4</c:v>
                </c:pt>
                <c:pt idx="10">
                  <c:v>-4</c:v>
                </c:pt>
                <c:pt idx="19">
                  <c:v>-4</c:v>
                </c:pt>
                <c:pt idx="26">
                  <c:v>-4</c:v>
                </c:pt>
                <c:pt idx="29">
                  <c:v>-4</c:v>
                </c:pt>
                <c:pt idx="37">
                  <c:v>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9EE-47C6-AB3B-0B3E970874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062400240"/>
        <c:axId val="1369484048"/>
      </c:barChart>
      <c:barChart>
        <c:barDir val="col"/>
        <c:grouping val="stacked"/>
        <c:varyColors val="0"/>
        <c:ser>
          <c:idx val="5"/>
          <c:order val="5"/>
          <c:tx>
            <c:strRef>
              <c:f>'2.1.A'!$X$69:$Z$69</c:f>
              <c:strCache>
                <c:ptCount val="1"/>
              </c:strCache>
            </c:strRef>
          </c:tx>
          <c:spPr>
            <a:solidFill>
              <a:srgbClr val="A6A6A6">
                <a:alpha val="24000"/>
              </a:srgbClr>
            </a:solidFill>
            <a:ln>
              <a:noFill/>
            </a:ln>
            <a:effectLst/>
          </c:spPr>
          <c:invertIfNegative val="0"/>
          <c:val>
            <c:numRef>
              <c:f>'2.1.A'!$Z$3:$Z$48</c:f>
              <c:numCache>
                <c:formatCode>General</c:formatCode>
                <c:ptCount val="46"/>
                <c:pt idx="3">
                  <c:v>6</c:v>
                </c:pt>
                <c:pt idx="10">
                  <c:v>6</c:v>
                </c:pt>
                <c:pt idx="19">
                  <c:v>6</c:v>
                </c:pt>
                <c:pt idx="26">
                  <c:v>6</c:v>
                </c:pt>
                <c:pt idx="29">
                  <c:v>6</c:v>
                </c:pt>
                <c:pt idx="37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9EE-47C6-AB3B-0B3E970874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759029615"/>
        <c:axId val="575097855"/>
      </c:barChart>
      <c:lineChart>
        <c:grouping val="standard"/>
        <c:varyColors val="0"/>
        <c:ser>
          <c:idx val="0"/>
          <c:order val="0"/>
          <c:tx>
            <c:strRef>
              <c:f>'2.1.A'!$U$2</c:f>
              <c:strCache>
                <c:ptCount val="1"/>
                <c:pt idx="0">
                  <c:v>Global factor</c:v>
                </c:pt>
              </c:strCache>
            </c:strRef>
          </c:tx>
          <c:spPr>
            <a:ln w="762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'2.1.A'!$T$3:$T$48</c:f>
              <c:numCache>
                <c:formatCode>General</c:formatCode>
                <c:ptCount val="46"/>
                <c:pt idx="0">
                  <c:v>1972</c:v>
                </c:pt>
                <c:pt idx="1">
                  <c:v>1973</c:v>
                </c:pt>
                <c:pt idx="2">
                  <c:v>1974</c:v>
                </c:pt>
                <c:pt idx="3">
                  <c:v>1975</c:v>
                </c:pt>
                <c:pt idx="4">
                  <c:v>1976</c:v>
                </c:pt>
                <c:pt idx="5">
                  <c:v>1977</c:v>
                </c:pt>
                <c:pt idx="6">
                  <c:v>1978</c:v>
                </c:pt>
                <c:pt idx="7">
                  <c:v>1979</c:v>
                </c:pt>
                <c:pt idx="8">
                  <c:v>1980</c:v>
                </c:pt>
                <c:pt idx="9">
                  <c:v>1981</c:v>
                </c:pt>
                <c:pt idx="10">
                  <c:v>1982</c:v>
                </c:pt>
                <c:pt idx="11">
                  <c:v>1983</c:v>
                </c:pt>
                <c:pt idx="12">
                  <c:v>1984</c:v>
                </c:pt>
                <c:pt idx="13">
                  <c:v>1985</c:v>
                </c:pt>
                <c:pt idx="14">
                  <c:v>1986</c:v>
                </c:pt>
                <c:pt idx="15">
                  <c:v>1987</c:v>
                </c:pt>
                <c:pt idx="16">
                  <c:v>1988</c:v>
                </c:pt>
                <c:pt idx="17">
                  <c:v>1989</c:v>
                </c:pt>
                <c:pt idx="18">
                  <c:v>1990</c:v>
                </c:pt>
                <c:pt idx="19">
                  <c:v>1991</c:v>
                </c:pt>
                <c:pt idx="20">
                  <c:v>1992</c:v>
                </c:pt>
                <c:pt idx="21">
                  <c:v>1993</c:v>
                </c:pt>
                <c:pt idx="22">
                  <c:v>1994</c:v>
                </c:pt>
                <c:pt idx="23">
                  <c:v>1995</c:v>
                </c:pt>
                <c:pt idx="24">
                  <c:v>1996</c:v>
                </c:pt>
                <c:pt idx="25">
                  <c:v>1997</c:v>
                </c:pt>
                <c:pt idx="26">
                  <c:v>1998</c:v>
                </c:pt>
                <c:pt idx="27">
                  <c:v>1999</c:v>
                </c:pt>
                <c:pt idx="28">
                  <c:v>2000</c:v>
                </c:pt>
                <c:pt idx="29">
                  <c:v>2001</c:v>
                </c:pt>
                <c:pt idx="30">
                  <c:v>2002</c:v>
                </c:pt>
                <c:pt idx="31">
                  <c:v>2003</c:v>
                </c:pt>
                <c:pt idx="32">
                  <c:v>2004</c:v>
                </c:pt>
                <c:pt idx="33">
                  <c:v>2005</c:v>
                </c:pt>
                <c:pt idx="34">
                  <c:v>2006</c:v>
                </c:pt>
                <c:pt idx="35">
                  <c:v>2007</c:v>
                </c:pt>
                <c:pt idx="36">
                  <c:v>2008</c:v>
                </c:pt>
                <c:pt idx="37">
                  <c:v>2009</c:v>
                </c:pt>
                <c:pt idx="38">
                  <c:v>2010</c:v>
                </c:pt>
                <c:pt idx="39">
                  <c:v>2011</c:v>
                </c:pt>
                <c:pt idx="40">
                  <c:v>2012</c:v>
                </c:pt>
                <c:pt idx="41">
                  <c:v>2013</c:v>
                </c:pt>
                <c:pt idx="42">
                  <c:v>2014</c:v>
                </c:pt>
                <c:pt idx="43">
                  <c:v>2015</c:v>
                </c:pt>
                <c:pt idx="44">
                  <c:v>2016</c:v>
                </c:pt>
                <c:pt idx="45">
                  <c:v>2017</c:v>
                </c:pt>
              </c:numCache>
            </c:numRef>
          </c:cat>
          <c:val>
            <c:numRef>
              <c:f>'2.1.A'!$U$3:$U$48</c:f>
              <c:numCache>
                <c:formatCode>0.0</c:formatCode>
                <c:ptCount val="46"/>
                <c:pt idx="0">
                  <c:v>-1.2273776450924179</c:v>
                </c:pt>
                <c:pt idx="1">
                  <c:v>0.87675773605433638</c:v>
                </c:pt>
                <c:pt idx="2">
                  <c:v>5.0027375432533745</c:v>
                </c:pt>
                <c:pt idx="3">
                  <c:v>-0.15856614184009732</c:v>
                </c:pt>
                <c:pt idx="4">
                  <c:v>-1.3748060036845162</c:v>
                </c:pt>
                <c:pt idx="5">
                  <c:v>-0.70136682979229326</c:v>
                </c:pt>
                <c:pt idx="6">
                  <c:v>-0.95102193634299659</c:v>
                </c:pt>
                <c:pt idx="7">
                  <c:v>0.18435632024162124</c:v>
                </c:pt>
                <c:pt idx="8">
                  <c:v>2.2622085025053433</c:v>
                </c:pt>
                <c:pt idx="9">
                  <c:v>1.0249421686799822</c:v>
                </c:pt>
                <c:pt idx="10">
                  <c:v>-0.36314747323701452</c:v>
                </c:pt>
                <c:pt idx="11">
                  <c:v>-0.9838359891705899</c:v>
                </c:pt>
                <c:pt idx="12">
                  <c:v>-0.80702625267936545</c:v>
                </c:pt>
                <c:pt idx="13">
                  <c:v>-0.85525242242565003</c:v>
                </c:pt>
                <c:pt idx="14">
                  <c:v>-1.0624523582718581</c:v>
                </c:pt>
                <c:pt idx="15">
                  <c:v>-0.57369804136302871</c:v>
                </c:pt>
                <c:pt idx="16">
                  <c:v>-0.2149334810758102</c:v>
                </c:pt>
                <c:pt idx="17">
                  <c:v>0.37102381865064155</c:v>
                </c:pt>
                <c:pt idx="18">
                  <c:v>0.52731715921366207</c:v>
                </c:pt>
                <c:pt idx="19">
                  <c:v>0.61682185302836068</c:v>
                </c:pt>
                <c:pt idx="20">
                  <c:v>0.12312619085450678</c:v>
                </c:pt>
                <c:pt idx="21">
                  <c:v>9.2905610886624811E-3</c:v>
                </c:pt>
                <c:pt idx="22">
                  <c:v>5.8301187488209883E-3</c:v>
                </c:pt>
                <c:pt idx="23">
                  <c:v>2.0634398490943871E-2</c:v>
                </c:pt>
                <c:pt idx="24">
                  <c:v>-0.10101362660660701</c:v>
                </c:pt>
                <c:pt idx="25">
                  <c:v>5.2042620999142683E-2</c:v>
                </c:pt>
                <c:pt idx="26">
                  <c:v>-0.15185111831279643</c:v>
                </c:pt>
                <c:pt idx="27">
                  <c:v>-0.50568631359512206</c:v>
                </c:pt>
                <c:pt idx="28">
                  <c:v>-0.16896959473330014</c:v>
                </c:pt>
                <c:pt idx="29">
                  <c:v>-0.27613411519314407</c:v>
                </c:pt>
                <c:pt idx="30">
                  <c:v>-0.45362853723891905</c:v>
                </c:pt>
                <c:pt idx="31">
                  <c:v>-0.24522177260316341</c:v>
                </c:pt>
                <c:pt idx="32">
                  <c:v>-0.16276783871489486</c:v>
                </c:pt>
                <c:pt idx="33">
                  <c:v>-8.5317258225129332E-3</c:v>
                </c:pt>
                <c:pt idx="34">
                  <c:v>0.10991693394291234</c:v>
                </c:pt>
                <c:pt idx="35">
                  <c:v>0.1883323663184325</c:v>
                </c:pt>
                <c:pt idx="36">
                  <c:v>1.1827963474675955</c:v>
                </c:pt>
                <c:pt idx="37">
                  <c:v>-0.60147629965977223</c:v>
                </c:pt>
                <c:pt idx="38">
                  <c:v>-1.0708940306220098E-2</c:v>
                </c:pt>
                <c:pt idx="39">
                  <c:v>0.38736344724757793</c:v>
                </c:pt>
                <c:pt idx="40">
                  <c:v>0.14416853539656771</c:v>
                </c:pt>
                <c:pt idx="41">
                  <c:v>-0.35832919995403512</c:v>
                </c:pt>
                <c:pt idx="42">
                  <c:v>-0.1389200056542883</c:v>
                </c:pt>
                <c:pt idx="43">
                  <c:v>-0.61070374580037601</c:v>
                </c:pt>
                <c:pt idx="44">
                  <c:v>-0.32420264150993655</c:v>
                </c:pt>
                <c:pt idx="45">
                  <c:v>0.30196342849823904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D9EE-47C6-AB3B-0B3E970874DD}"/>
            </c:ext>
          </c:extLst>
        </c:ser>
        <c:ser>
          <c:idx val="1"/>
          <c:order val="1"/>
          <c:tx>
            <c:strRef>
              <c:f>'2.1.A'!$V$2</c:f>
              <c:strCache>
                <c:ptCount val="1"/>
                <c:pt idx="0">
                  <c:v>AE factor</c:v>
                </c:pt>
              </c:strCache>
            </c:strRef>
          </c:tx>
          <c:spPr>
            <a:ln w="76200" cap="rnd">
              <a:solidFill>
                <a:schemeClr val="accent2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'2.1.A'!$T$3:$T$48</c:f>
              <c:numCache>
                <c:formatCode>General</c:formatCode>
                <c:ptCount val="46"/>
                <c:pt idx="0">
                  <c:v>1972</c:v>
                </c:pt>
                <c:pt idx="1">
                  <c:v>1973</c:v>
                </c:pt>
                <c:pt idx="2">
                  <c:v>1974</c:v>
                </c:pt>
                <c:pt idx="3">
                  <c:v>1975</c:v>
                </c:pt>
                <c:pt idx="4">
                  <c:v>1976</c:v>
                </c:pt>
                <c:pt idx="5">
                  <c:v>1977</c:v>
                </c:pt>
                <c:pt idx="6">
                  <c:v>1978</c:v>
                </c:pt>
                <c:pt idx="7">
                  <c:v>1979</c:v>
                </c:pt>
                <c:pt idx="8">
                  <c:v>1980</c:v>
                </c:pt>
                <c:pt idx="9">
                  <c:v>1981</c:v>
                </c:pt>
                <c:pt idx="10">
                  <c:v>1982</c:v>
                </c:pt>
                <c:pt idx="11">
                  <c:v>1983</c:v>
                </c:pt>
                <c:pt idx="12">
                  <c:v>1984</c:v>
                </c:pt>
                <c:pt idx="13">
                  <c:v>1985</c:v>
                </c:pt>
                <c:pt idx="14">
                  <c:v>1986</c:v>
                </c:pt>
                <c:pt idx="15">
                  <c:v>1987</c:v>
                </c:pt>
                <c:pt idx="16">
                  <c:v>1988</c:v>
                </c:pt>
                <c:pt idx="17">
                  <c:v>1989</c:v>
                </c:pt>
                <c:pt idx="18">
                  <c:v>1990</c:v>
                </c:pt>
                <c:pt idx="19">
                  <c:v>1991</c:v>
                </c:pt>
                <c:pt idx="20">
                  <c:v>1992</c:v>
                </c:pt>
                <c:pt idx="21">
                  <c:v>1993</c:v>
                </c:pt>
                <c:pt idx="22">
                  <c:v>1994</c:v>
                </c:pt>
                <c:pt idx="23">
                  <c:v>1995</c:v>
                </c:pt>
                <c:pt idx="24">
                  <c:v>1996</c:v>
                </c:pt>
                <c:pt idx="25">
                  <c:v>1997</c:v>
                </c:pt>
                <c:pt idx="26">
                  <c:v>1998</c:v>
                </c:pt>
                <c:pt idx="27">
                  <c:v>1999</c:v>
                </c:pt>
                <c:pt idx="28">
                  <c:v>2000</c:v>
                </c:pt>
                <c:pt idx="29">
                  <c:v>2001</c:v>
                </c:pt>
                <c:pt idx="30">
                  <c:v>2002</c:v>
                </c:pt>
                <c:pt idx="31">
                  <c:v>2003</c:v>
                </c:pt>
                <c:pt idx="32">
                  <c:v>2004</c:v>
                </c:pt>
                <c:pt idx="33">
                  <c:v>2005</c:v>
                </c:pt>
                <c:pt idx="34">
                  <c:v>2006</c:v>
                </c:pt>
                <c:pt idx="35">
                  <c:v>2007</c:v>
                </c:pt>
                <c:pt idx="36">
                  <c:v>2008</c:v>
                </c:pt>
                <c:pt idx="37">
                  <c:v>2009</c:v>
                </c:pt>
                <c:pt idx="38">
                  <c:v>2010</c:v>
                </c:pt>
                <c:pt idx="39">
                  <c:v>2011</c:v>
                </c:pt>
                <c:pt idx="40">
                  <c:v>2012</c:v>
                </c:pt>
                <c:pt idx="41">
                  <c:v>2013</c:v>
                </c:pt>
                <c:pt idx="42">
                  <c:v>2014</c:v>
                </c:pt>
                <c:pt idx="43">
                  <c:v>2015</c:v>
                </c:pt>
                <c:pt idx="44">
                  <c:v>2016</c:v>
                </c:pt>
                <c:pt idx="45">
                  <c:v>2017</c:v>
                </c:pt>
              </c:numCache>
            </c:numRef>
          </c:cat>
          <c:val>
            <c:numRef>
              <c:f>'2.1.A'!$V$3:$V$48</c:f>
              <c:numCache>
                <c:formatCode>0.0</c:formatCode>
                <c:ptCount val="46"/>
                <c:pt idx="0">
                  <c:v>-1.75140805253556</c:v>
                </c:pt>
                <c:pt idx="1">
                  <c:v>-0.74444771399436993</c:v>
                </c:pt>
                <c:pt idx="2">
                  <c:v>1.8127702307462474</c:v>
                </c:pt>
                <c:pt idx="3">
                  <c:v>3.073599157140039</c:v>
                </c:pt>
                <c:pt idx="4">
                  <c:v>0.5089504849954436</c:v>
                </c:pt>
                <c:pt idx="5">
                  <c:v>-0.32234819657007824</c:v>
                </c:pt>
                <c:pt idx="6">
                  <c:v>-1.8086809268633519</c:v>
                </c:pt>
                <c:pt idx="7">
                  <c:v>-0.72258940468557131</c:v>
                </c:pt>
                <c:pt idx="8">
                  <c:v>1.2846243283513294</c:v>
                </c:pt>
                <c:pt idx="9">
                  <c:v>2.0601612924721078</c:v>
                </c:pt>
                <c:pt idx="10">
                  <c:v>1.798673173620843</c:v>
                </c:pt>
                <c:pt idx="11">
                  <c:v>0.6274210269951197</c:v>
                </c:pt>
                <c:pt idx="12">
                  <c:v>-0.3140690442346144</c:v>
                </c:pt>
                <c:pt idx="13">
                  <c:v>-0.94235507681780284</c:v>
                </c:pt>
                <c:pt idx="14">
                  <c:v>-2.265043814722532</c:v>
                </c:pt>
                <c:pt idx="15">
                  <c:v>-1.3778502462966142</c:v>
                </c:pt>
                <c:pt idx="16">
                  <c:v>-0.7597394444825184</c:v>
                </c:pt>
                <c:pt idx="17">
                  <c:v>0.16552288042033739</c:v>
                </c:pt>
                <c:pt idx="18">
                  <c:v>0.46730016405464542</c:v>
                </c:pt>
                <c:pt idx="19">
                  <c:v>0.27544254821667974</c:v>
                </c:pt>
                <c:pt idx="20">
                  <c:v>-0.17745766699332605</c:v>
                </c:pt>
                <c:pt idx="21">
                  <c:v>-0.10261813233968374</c:v>
                </c:pt>
                <c:pt idx="22">
                  <c:v>-0.34249895940884656</c:v>
                </c:pt>
                <c:pt idx="23">
                  <c:v>7.6246497876516675E-2</c:v>
                </c:pt>
                <c:pt idx="24">
                  <c:v>-4.8046568382552841E-2</c:v>
                </c:pt>
                <c:pt idx="25">
                  <c:v>-0.39020994612204218</c:v>
                </c:pt>
                <c:pt idx="26">
                  <c:v>-0.57802074759581823</c:v>
                </c:pt>
                <c:pt idx="27">
                  <c:v>-0.4788081467807071</c:v>
                </c:pt>
                <c:pt idx="28">
                  <c:v>0.56994917675556911</c:v>
                </c:pt>
                <c:pt idx="29">
                  <c:v>0.49623017229801447</c:v>
                </c:pt>
                <c:pt idx="30">
                  <c:v>0.15656612079555376</c:v>
                </c:pt>
                <c:pt idx="31">
                  <c:v>7.3502571199886554E-2</c:v>
                </c:pt>
                <c:pt idx="32">
                  <c:v>-9.4860358027458014E-2</c:v>
                </c:pt>
                <c:pt idx="33">
                  <c:v>0.14102250482218456</c:v>
                </c:pt>
                <c:pt idx="34">
                  <c:v>0.14748053500811328</c:v>
                </c:pt>
                <c:pt idx="35">
                  <c:v>0.14961217316644962</c:v>
                </c:pt>
                <c:pt idx="36">
                  <c:v>1.0207211591925103</c:v>
                </c:pt>
                <c:pt idx="37">
                  <c:v>-1.5549939008501181</c:v>
                </c:pt>
                <c:pt idx="38">
                  <c:v>-0.30618623312199</c:v>
                </c:pt>
                <c:pt idx="39">
                  <c:v>0.52945590975564394</c:v>
                </c:pt>
                <c:pt idx="40">
                  <c:v>0.23497373695236268</c:v>
                </c:pt>
                <c:pt idx="41">
                  <c:v>-4.2315562376078503E-2</c:v>
                </c:pt>
                <c:pt idx="42">
                  <c:v>-0.30477812614466071</c:v>
                </c:pt>
                <c:pt idx="43">
                  <c:v>-0.58439437053782106</c:v>
                </c:pt>
                <c:pt idx="44">
                  <c:v>-6.2292297314725048E-2</c:v>
                </c:pt>
                <c:pt idx="45">
                  <c:v>0.40578709236324106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D9EE-47C6-AB3B-0B3E970874DD}"/>
            </c:ext>
          </c:extLst>
        </c:ser>
        <c:ser>
          <c:idx val="2"/>
          <c:order val="2"/>
          <c:tx>
            <c:strRef>
              <c:f>'2.1.A'!$W$2</c:f>
              <c:strCache>
                <c:ptCount val="1"/>
                <c:pt idx="0">
                  <c:v>EMDE factor </c:v>
                </c:pt>
              </c:strCache>
            </c:strRef>
          </c:tx>
          <c:spPr>
            <a:ln w="76200" cap="rnd">
              <a:solidFill>
                <a:schemeClr val="accent3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'2.1.A'!$T$3:$T$48</c:f>
              <c:numCache>
                <c:formatCode>General</c:formatCode>
                <c:ptCount val="46"/>
                <c:pt idx="0">
                  <c:v>1972</c:v>
                </c:pt>
                <c:pt idx="1">
                  <c:v>1973</c:v>
                </c:pt>
                <c:pt idx="2">
                  <c:v>1974</c:v>
                </c:pt>
                <c:pt idx="3">
                  <c:v>1975</c:v>
                </c:pt>
                <c:pt idx="4">
                  <c:v>1976</c:v>
                </c:pt>
                <c:pt idx="5">
                  <c:v>1977</c:v>
                </c:pt>
                <c:pt idx="6">
                  <c:v>1978</c:v>
                </c:pt>
                <c:pt idx="7">
                  <c:v>1979</c:v>
                </c:pt>
                <c:pt idx="8">
                  <c:v>1980</c:v>
                </c:pt>
                <c:pt idx="9">
                  <c:v>1981</c:v>
                </c:pt>
                <c:pt idx="10">
                  <c:v>1982</c:v>
                </c:pt>
                <c:pt idx="11">
                  <c:v>1983</c:v>
                </c:pt>
                <c:pt idx="12">
                  <c:v>1984</c:v>
                </c:pt>
                <c:pt idx="13">
                  <c:v>1985</c:v>
                </c:pt>
                <c:pt idx="14">
                  <c:v>1986</c:v>
                </c:pt>
                <c:pt idx="15">
                  <c:v>1987</c:v>
                </c:pt>
                <c:pt idx="16">
                  <c:v>1988</c:v>
                </c:pt>
                <c:pt idx="17">
                  <c:v>1989</c:v>
                </c:pt>
                <c:pt idx="18">
                  <c:v>1990</c:v>
                </c:pt>
                <c:pt idx="19">
                  <c:v>1991</c:v>
                </c:pt>
                <c:pt idx="20">
                  <c:v>1992</c:v>
                </c:pt>
                <c:pt idx="21">
                  <c:v>1993</c:v>
                </c:pt>
                <c:pt idx="22">
                  <c:v>1994</c:v>
                </c:pt>
                <c:pt idx="23">
                  <c:v>1995</c:v>
                </c:pt>
                <c:pt idx="24">
                  <c:v>1996</c:v>
                </c:pt>
                <c:pt idx="25">
                  <c:v>1997</c:v>
                </c:pt>
                <c:pt idx="26">
                  <c:v>1998</c:v>
                </c:pt>
                <c:pt idx="27">
                  <c:v>1999</c:v>
                </c:pt>
                <c:pt idx="28">
                  <c:v>2000</c:v>
                </c:pt>
                <c:pt idx="29">
                  <c:v>2001</c:v>
                </c:pt>
                <c:pt idx="30">
                  <c:v>2002</c:v>
                </c:pt>
                <c:pt idx="31">
                  <c:v>2003</c:v>
                </c:pt>
                <c:pt idx="32">
                  <c:v>2004</c:v>
                </c:pt>
                <c:pt idx="33">
                  <c:v>2005</c:v>
                </c:pt>
                <c:pt idx="34">
                  <c:v>2006</c:v>
                </c:pt>
                <c:pt idx="35">
                  <c:v>2007</c:v>
                </c:pt>
                <c:pt idx="36">
                  <c:v>2008</c:v>
                </c:pt>
                <c:pt idx="37">
                  <c:v>2009</c:v>
                </c:pt>
                <c:pt idx="38">
                  <c:v>2010</c:v>
                </c:pt>
                <c:pt idx="39">
                  <c:v>2011</c:v>
                </c:pt>
                <c:pt idx="40">
                  <c:v>2012</c:v>
                </c:pt>
                <c:pt idx="41">
                  <c:v>2013</c:v>
                </c:pt>
                <c:pt idx="42">
                  <c:v>2014</c:v>
                </c:pt>
                <c:pt idx="43">
                  <c:v>2015</c:v>
                </c:pt>
                <c:pt idx="44">
                  <c:v>2016</c:v>
                </c:pt>
                <c:pt idx="45">
                  <c:v>2017</c:v>
                </c:pt>
              </c:numCache>
            </c:numRef>
          </c:cat>
          <c:val>
            <c:numRef>
              <c:f>'2.1.A'!$W$3:$W$48</c:f>
              <c:numCache>
                <c:formatCode>0.0</c:formatCode>
                <c:ptCount val="46"/>
                <c:pt idx="0">
                  <c:v>-0.87353620475890947</c:v>
                </c:pt>
                <c:pt idx="1">
                  <c:v>0.38278974692816004</c:v>
                </c:pt>
                <c:pt idx="2">
                  <c:v>1.2896262183080154</c:v>
                </c:pt>
                <c:pt idx="3">
                  <c:v>0.87224869994403353</c:v>
                </c:pt>
                <c:pt idx="4">
                  <c:v>-0.53154777816208854</c:v>
                </c:pt>
                <c:pt idx="5">
                  <c:v>1.6608333226426295</c:v>
                </c:pt>
                <c:pt idx="6">
                  <c:v>-0.41049584392441996</c:v>
                </c:pt>
                <c:pt idx="7">
                  <c:v>-2.7235569934831744E-2</c:v>
                </c:pt>
                <c:pt idx="8">
                  <c:v>0.55942957552797457</c:v>
                </c:pt>
                <c:pt idx="9">
                  <c:v>0.1336061818271336</c:v>
                </c:pt>
                <c:pt idx="10">
                  <c:v>0.81060667308034107</c:v>
                </c:pt>
                <c:pt idx="11">
                  <c:v>0.38846330802843182</c:v>
                </c:pt>
                <c:pt idx="12">
                  <c:v>0.2752242731479515</c:v>
                </c:pt>
                <c:pt idx="13">
                  <c:v>-4.8620033045913578E-2</c:v>
                </c:pt>
                <c:pt idx="14">
                  <c:v>-0.93791202144701424</c:v>
                </c:pt>
                <c:pt idx="15">
                  <c:v>-0.98641907441113086</c:v>
                </c:pt>
                <c:pt idx="16">
                  <c:v>-0.31614390618885546</c:v>
                </c:pt>
                <c:pt idx="17">
                  <c:v>-0.55714037240753267</c:v>
                </c:pt>
                <c:pt idx="18">
                  <c:v>-0.58335268865350964</c:v>
                </c:pt>
                <c:pt idx="19">
                  <c:v>-0.70330512840741655</c:v>
                </c:pt>
                <c:pt idx="20">
                  <c:v>-0.91000435251394207</c:v>
                </c:pt>
                <c:pt idx="21">
                  <c:v>-0.74891632380604989</c:v>
                </c:pt>
                <c:pt idx="22">
                  <c:v>5.2335443820849772</c:v>
                </c:pt>
                <c:pt idx="23">
                  <c:v>1.7101329272440555</c:v>
                </c:pt>
                <c:pt idx="24">
                  <c:v>-0.2267314567678152</c:v>
                </c:pt>
                <c:pt idx="25">
                  <c:v>-0.15638393809783566</c:v>
                </c:pt>
                <c:pt idx="26">
                  <c:v>-0.36732825547555542</c:v>
                </c:pt>
                <c:pt idx="27">
                  <c:v>-0.6694319760889601</c:v>
                </c:pt>
                <c:pt idx="28">
                  <c:v>-0.34132328673453466</c:v>
                </c:pt>
                <c:pt idx="29">
                  <c:v>2.0630626500715954E-2</c:v>
                </c:pt>
                <c:pt idx="30">
                  <c:v>1.4060187903846603E-3</c:v>
                </c:pt>
                <c:pt idx="31">
                  <c:v>-0.54087281480257965</c:v>
                </c:pt>
                <c:pt idx="32">
                  <c:v>-0.29007155373259064</c:v>
                </c:pt>
                <c:pt idx="33">
                  <c:v>0.36601247034124085</c:v>
                </c:pt>
                <c:pt idx="34">
                  <c:v>5.0188640271835422E-2</c:v>
                </c:pt>
                <c:pt idx="35">
                  <c:v>-4.2263298064830722E-3</c:v>
                </c:pt>
                <c:pt idx="36">
                  <c:v>1.2021661076050862</c:v>
                </c:pt>
                <c:pt idx="37">
                  <c:v>-7.8100781154856053E-2</c:v>
                </c:pt>
                <c:pt idx="38">
                  <c:v>-2.6092595107206275E-2</c:v>
                </c:pt>
                <c:pt idx="39">
                  <c:v>0.40690124066145156</c:v>
                </c:pt>
                <c:pt idx="40">
                  <c:v>0.25798811918314135</c:v>
                </c:pt>
                <c:pt idx="41">
                  <c:v>-9.5456334304914472E-2</c:v>
                </c:pt>
                <c:pt idx="42">
                  <c:v>-0.1592012467829014</c:v>
                </c:pt>
                <c:pt idx="43">
                  <c:v>-1.7299105811734255E-2</c:v>
                </c:pt>
                <c:pt idx="44">
                  <c:v>8.2732212241545394E-2</c:v>
                </c:pt>
                <c:pt idx="45">
                  <c:v>0.1361626100554488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D9EE-47C6-AB3B-0B3E970874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62400240"/>
        <c:axId val="1369484048"/>
      </c:lineChart>
      <c:catAx>
        <c:axId val="10624002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33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369484048"/>
        <c:crosses val="autoZero"/>
        <c:auto val="1"/>
        <c:lblAlgn val="ctr"/>
        <c:lblOffset val="100"/>
        <c:tickLblSkip val="9"/>
        <c:noMultiLvlLbl val="0"/>
      </c:catAx>
      <c:valAx>
        <c:axId val="1369484048"/>
        <c:scaling>
          <c:orientation val="minMax"/>
          <c:min val="-4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33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062400240"/>
        <c:crosses val="autoZero"/>
        <c:crossBetween val="between"/>
      </c:valAx>
      <c:valAx>
        <c:axId val="575097855"/>
        <c:scaling>
          <c:orientation val="minMax"/>
          <c:max val="8"/>
          <c:min val="-4"/>
        </c:scaling>
        <c:delete val="1"/>
        <c:axPos val="r"/>
        <c:numFmt formatCode="General" sourceLinked="1"/>
        <c:majorTickMark val="out"/>
        <c:minorTickMark val="none"/>
        <c:tickLblPos val="nextTo"/>
        <c:crossAx val="759029615"/>
        <c:crosses val="max"/>
        <c:crossBetween val="between"/>
      </c:valAx>
      <c:catAx>
        <c:axId val="759029615"/>
        <c:scaling>
          <c:orientation val="minMax"/>
        </c:scaling>
        <c:delete val="1"/>
        <c:axPos val="b"/>
        <c:majorTickMark val="out"/>
        <c:minorTickMark val="none"/>
        <c:tickLblPos val="nextTo"/>
        <c:crossAx val="575097855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13164178696412948"/>
          <c:y val="7.0733970753655798E-2"/>
          <c:w val="0.85216015966754155"/>
          <c:h val="8.432805274340707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33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33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6367654564012838E-2"/>
          <c:y val="0.10561336082989627"/>
          <c:w val="0.90614127661125687"/>
          <c:h val="0.7821580114985627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'2.3.C'!$S$5</c:f>
              <c:strCache>
                <c:ptCount val="1"/>
                <c:pt idx="0">
                  <c:v>Global factor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'2.3.C'!$T$4:$X$4</c:f>
              <c:strCache>
                <c:ptCount val="5"/>
                <c:pt idx="0">
                  <c:v>IMP</c:v>
                </c:pt>
                <c:pt idx="1">
                  <c:v>PPI</c:v>
                </c:pt>
                <c:pt idx="2">
                  <c:v>CPI</c:v>
                </c:pt>
                <c:pt idx="3">
                  <c:v>DEF</c:v>
                </c:pt>
                <c:pt idx="4">
                  <c:v>CORE</c:v>
                </c:pt>
              </c:strCache>
            </c:strRef>
          </c:cat>
          <c:val>
            <c:numRef>
              <c:f>'2.3.C'!$T$5:$X$5</c:f>
              <c:numCache>
                <c:formatCode>0.0</c:formatCode>
                <c:ptCount val="5"/>
                <c:pt idx="0">
                  <c:v>55.805194223314047</c:v>
                </c:pt>
                <c:pt idx="1">
                  <c:v>42.113882071516748</c:v>
                </c:pt>
                <c:pt idx="2">
                  <c:v>15.744492801132099</c:v>
                </c:pt>
                <c:pt idx="3">
                  <c:v>12.5544570548635</c:v>
                </c:pt>
                <c:pt idx="4">
                  <c:v>4.6885236898673703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79-4933-85E2-A86A1F354B8C}"/>
            </c:ext>
          </c:extLst>
        </c:ser>
        <c:ser>
          <c:idx val="1"/>
          <c:order val="1"/>
          <c:tx>
            <c:strRef>
              <c:f>'2.3.C'!$S$6</c:f>
              <c:strCache>
                <c:ptCount val="1"/>
                <c:pt idx="0">
                  <c:v>Group factor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'2.3.C'!$T$4:$X$4</c:f>
              <c:strCache>
                <c:ptCount val="5"/>
                <c:pt idx="0">
                  <c:v>IMP</c:v>
                </c:pt>
                <c:pt idx="1">
                  <c:v>PPI</c:v>
                </c:pt>
                <c:pt idx="2">
                  <c:v>CPI</c:v>
                </c:pt>
                <c:pt idx="3">
                  <c:v>DEF</c:v>
                </c:pt>
                <c:pt idx="4">
                  <c:v>CORE</c:v>
                </c:pt>
              </c:strCache>
            </c:strRef>
          </c:cat>
          <c:val>
            <c:numRef>
              <c:f>'2.3.C'!$T$6:$X$6</c:f>
              <c:numCache>
                <c:formatCode>0.0</c:formatCode>
                <c:ptCount val="5"/>
                <c:pt idx="0">
                  <c:v>2.1135148283850249</c:v>
                </c:pt>
                <c:pt idx="1">
                  <c:v>3.17570556539801</c:v>
                </c:pt>
                <c:pt idx="2">
                  <c:v>9.0608469419562514</c:v>
                </c:pt>
                <c:pt idx="3">
                  <c:v>12.0928768545108</c:v>
                </c:pt>
                <c:pt idx="4">
                  <c:v>14.068428584829201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079-4933-85E2-A86A1F354B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94422207"/>
        <c:axId val="750195263"/>
      </c:barChart>
      <c:catAx>
        <c:axId val="69442220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33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50195263"/>
        <c:crosses val="autoZero"/>
        <c:auto val="1"/>
        <c:lblAlgn val="ctr"/>
        <c:lblOffset val="100"/>
        <c:noMultiLvlLbl val="0"/>
      </c:catAx>
      <c:valAx>
        <c:axId val="750195263"/>
        <c:scaling>
          <c:orientation val="minMax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33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9442220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61959280425824304"/>
          <c:y val="9.502260134149898E-2"/>
          <c:w val="0.33284995625546809"/>
          <c:h val="0.159165500145815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33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330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737669510061243"/>
          <c:y val="0.11507795900512435"/>
          <c:w val="0.88078248031496065"/>
          <c:h val="0.652157074115735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'2.3.D'!$T$4</c:f>
              <c:strCache>
                <c:ptCount val="1"/>
                <c:pt idx="0">
                  <c:v>1970-85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('2.3.D'!$U$2:$V$3,'2.3.D'!$X$2:$Y$3)</c:f>
              <c:multiLvlStrCache>
                <c:ptCount val="4"/>
                <c:lvl>
                  <c:pt idx="0">
                    <c:v>Import prices</c:v>
                  </c:pt>
                  <c:pt idx="1">
                    <c:v>PPI</c:v>
                  </c:pt>
                  <c:pt idx="2">
                    <c:v>Import prices</c:v>
                  </c:pt>
                  <c:pt idx="3">
                    <c:v>PPI</c:v>
                  </c:pt>
                </c:lvl>
                <c:lvl>
                  <c:pt idx="0">
                    <c:v>Core CPI</c:v>
                  </c:pt>
                  <c:pt idx="2">
                    <c:v>Headline CPI</c:v>
                  </c:pt>
                </c:lvl>
              </c:multiLvlStrCache>
            </c:multiLvlStrRef>
          </c:cat>
          <c:val>
            <c:numRef>
              <c:f>('2.3.D'!$U$4,'2.3.D'!$V$4,'2.3.D'!$X$4,'2.3.D'!$Y$4)</c:f>
              <c:numCache>
                <c:formatCode>0.0</c:formatCode>
                <c:ptCount val="4"/>
                <c:pt idx="0">
                  <c:v>0.82150041400208096</c:v>
                </c:pt>
                <c:pt idx="1">
                  <c:v>0.88353883130806654</c:v>
                </c:pt>
                <c:pt idx="2">
                  <c:v>0.93837792217463334</c:v>
                </c:pt>
                <c:pt idx="3">
                  <c:v>0.95969585499729437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6E-49C0-B94D-4A1F81663AE4}"/>
            </c:ext>
          </c:extLst>
        </c:ser>
        <c:ser>
          <c:idx val="1"/>
          <c:order val="1"/>
          <c:tx>
            <c:strRef>
              <c:f>'2.3.D'!$T$5</c:f>
              <c:strCache>
                <c:ptCount val="1"/>
                <c:pt idx="0">
                  <c:v>2001-16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('2.3.D'!$U$2:$V$3,'2.3.D'!$X$2:$Y$3)</c:f>
              <c:multiLvlStrCache>
                <c:ptCount val="4"/>
                <c:lvl>
                  <c:pt idx="0">
                    <c:v>Import prices</c:v>
                  </c:pt>
                  <c:pt idx="1">
                    <c:v>PPI</c:v>
                  </c:pt>
                  <c:pt idx="2">
                    <c:v>Import prices</c:v>
                  </c:pt>
                  <c:pt idx="3">
                    <c:v>PPI</c:v>
                  </c:pt>
                </c:lvl>
                <c:lvl>
                  <c:pt idx="0">
                    <c:v>Core CPI</c:v>
                  </c:pt>
                  <c:pt idx="2">
                    <c:v>Headline CPI</c:v>
                  </c:pt>
                </c:lvl>
              </c:multiLvlStrCache>
            </c:multiLvlStrRef>
          </c:cat>
          <c:val>
            <c:numRef>
              <c:f>('2.3.D'!$U$5,'2.3.D'!$V$5,'2.3.D'!$X$5,'2.3.D'!$Y$5)</c:f>
              <c:numCache>
                <c:formatCode>0.0</c:formatCode>
                <c:ptCount val="4"/>
                <c:pt idx="0">
                  <c:v>0.45860075233622499</c:v>
                </c:pt>
                <c:pt idx="1">
                  <c:v>0.71273673478013666</c:v>
                </c:pt>
                <c:pt idx="2">
                  <c:v>0.73498317967668891</c:v>
                </c:pt>
                <c:pt idx="3">
                  <c:v>0.89428921355634916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56E-49C0-B94D-4A1F81663A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231346512"/>
        <c:axId val="1234751856"/>
      </c:barChart>
      <c:catAx>
        <c:axId val="12313465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33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234751856"/>
        <c:crosses val="autoZero"/>
        <c:auto val="1"/>
        <c:lblAlgn val="ctr"/>
        <c:lblOffset val="100"/>
        <c:noMultiLvlLbl val="0"/>
      </c:catAx>
      <c:valAx>
        <c:axId val="1234751856"/>
        <c:scaling>
          <c:orientation val="minMax"/>
          <c:max val="1"/>
        </c:scaling>
        <c:delete val="0"/>
        <c:axPos val="l"/>
        <c:numFmt formatCode="#,##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33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231346512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1349234470691162"/>
          <c:y val="7.1853730148138274E-3"/>
          <c:w val="0.46745975503062115"/>
          <c:h val="8.509334638254964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33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330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2129082822980449E-2"/>
          <c:y val="0.11904074490688664"/>
          <c:w val="0.89535414843977834"/>
          <c:h val="0.489487564054493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'2.4.A'!$W$2</c:f>
              <c:strCache>
                <c:ptCount val="1"/>
                <c:pt idx="0">
                  <c:v>Global factor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'2.4.A'!$U$3:$V$11</c:f>
              <c:multiLvlStrCache>
                <c:ptCount val="9"/>
                <c:lvl>
                  <c:pt idx="0">
                    <c:v>1970-85</c:v>
                  </c:pt>
                  <c:pt idx="1">
                    <c:v>1986-00</c:v>
                  </c:pt>
                  <c:pt idx="2">
                    <c:v>2001-16</c:v>
                  </c:pt>
                  <c:pt idx="3">
                    <c:v>1970-85</c:v>
                  </c:pt>
                  <c:pt idx="4">
                    <c:v>1986-00</c:v>
                  </c:pt>
                  <c:pt idx="5">
                    <c:v>2001-16</c:v>
                  </c:pt>
                  <c:pt idx="6">
                    <c:v>1970-85</c:v>
                  </c:pt>
                  <c:pt idx="7">
                    <c:v>1986-00</c:v>
                  </c:pt>
                  <c:pt idx="8">
                    <c:v>2001-16</c:v>
                  </c:pt>
                </c:lvl>
                <c:lvl>
                  <c:pt idx="0">
                    <c:v>IMP</c:v>
                  </c:pt>
                  <c:pt idx="3">
                    <c:v>PPI</c:v>
                  </c:pt>
                  <c:pt idx="6">
                    <c:v>CPI</c:v>
                  </c:pt>
                </c:lvl>
              </c:multiLvlStrCache>
            </c:multiLvlStrRef>
          </c:cat>
          <c:val>
            <c:numRef>
              <c:f>'2.4.A'!$W$3:$W$11</c:f>
              <c:numCache>
                <c:formatCode>0.0</c:formatCode>
                <c:ptCount val="9"/>
                <c:pt idx="0">
                  <c:v>67.652094495656797</c:v>
                </c:pt>
                <c:pt idx="1">
                  <c:v>8.7083939202042195</c:v>
                </c:pt>
                <c:pt idx="2">
                  <c:v>50.131682543710696</c:v>
                </c:pt>
                <c:pt idx="3">
                  <c:v>52.267319262662994</c:v>
                </c:pt>
                <c:pt idx="4">
                  <c:v>5.2495137371705995</c:v>
                </c:pt>
                <c:pt idx="5">
                  <c:v>67.178405047291704</c:v>
                </c:pt>
                <c:pt idx="6">
                  <c:v>18.7079342914523</c:v>
                </c:pt>
                <c:pt idx="7">
                  <c:v>3.9577186697852054</c:v>
                </c:pt>
                <c:pt idx="8">
                  <c:v>32.823021204570104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BC-4A50-95F9-8A2B86761DA2}"/>
            </c:ext>
          </c:extLst>
        </c:ser>
        <c:ser>
          <c:idx val="1"/>
          <c:order val="1"/>
          <c:tx>
            <c:strRef>
              <c:f>'2.4.A'!$X$2</c:f>
              <c:strCache>
                <c:ptCount val="1"/>
                <c:pt idx="0">
                  <c:v>Group factor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'2.4.A'!$U$3:$V$11</c:f>
              <c:multiLvlStrCache>
                <c:ptCount val="9"/>
                <c:lvl>
                  <c:pt idx="0">
                    <c:v>1970-85</c:v>
                  </c:pt>
                  <c:pt idx="1">
                    <c:v>1986-00</c:v>
                  </c:pt>
                  <c:pt idx="2">
                    <c:v>2001-16</c:v>
                  </c:pt>
                  <c:pt idx="3">
                    <c:v>1970-85</c:v>
                  </c:pt>
                  <c:pt idx="4">
                    <c:v>1986-00</c:v>
                  </c:pt>
                  <c:pt idx="5">
                    <c:v>2001-16</c:v>
                  </c:pt>
                  <c:pt idx="6">
                    <c:v>1970-85</c:v>
                  </c:pt>
                  <c:pt idx="7">
                    <c:v>1986-00</c:v>
                  </c:pt>
                  <c:pt idx="8">
                    <c:v>2001-16</c:v>
                  </c:pt>
                </c:lvl>
                <c:lvl>
                  <c:pt idx="0">
                    <c:v>IMP</c:v>
                  </c:pt>
                  <c:pt idx="3">
                    <c:v>PPI</c:v>
                  </c:pt>
                  <c:pt idx="6">
                    <c:v>CPI</c:v>
                  </c:pt>
                </c:lvl>
              </c:multiLvlStrCache>
            </c:multiLvlStrRef>
          </c:cat>
          <c:val>
            <c:numRef>
              <c:f>'2.4.A'!$X$3:$X$11</c:f>
              <c:numCache>
                <c:formatCode>0.0</c:formatCode>
                <c:ptCount val="9"/>
                <c:pt idx="0">
                  <c:v>5.1313518389264701</c:v>
                </c:pt>
                <c:pt idx="1">
                  <c:v>18.4848777007759</c:v>
                </c:pt>
                <c:pt idx="2">
                  <c:v>11.357606081974399</c:v>
                </c:pt>
                <c:pt idx="3">
                  <c:v>7.3332897664970895</c:v>
                </c:pt>
                <c:pt idx="4">
                  <c:v>16.676677079920747</c:v>
                </c:pt>
                <c:pt idx="5">
                  <c:v>3.8670291277406803</c:v>
                </c:pt>
                <c:pt idx="6">
                  <c:v>8.6199745363723856</c:v>
                </c:pt>
                <c:pt idx="7">
                  <c:v>5.7068660046417197</c:v>
                </c:pt>
                <c:pt idx="8">
                  <c:v>19.055965818479599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2BC-4A50-95F9-8A2B86761D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458440879"/>
        <c:axId val="1462719887"/>
      </c:barChart>
      <c:catAx>
        <c:axId val="145844087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33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462719887"/>
        <c:crosses val="autoZero"/>
        <c:auto val="1"/>
        <c:lblAlgn val="ctr"/>
        <c:lblOffset val="100"/>
        <c:noMultiLvlLbl val="0"/>
      </c:catAx>
      <c:valAx>
        <c:axId val="1462719887"/>
        <c:scaling>
          <c:orientation val="minMax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33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458440879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1903696412948384"/>
          <c:y val="1.2676436278798484E-2"/>
          <c:w val="0.35611439195100608"/>
          <c:h val="0.1580961242865232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33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33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3193486581223825E-2"/>
          <c:y val="0.12098128358955131"/>
          <c:w val="0.89428970222569504"/>
          <c:h val="0.4835351831021122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'2.4.B'!$V$2</c:f>
              <c:strCache>
                <c:ptCount val="1"/>
                <c:pt idx="0">
                  <c:v>Global factor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'2.4.B'!$T$3:$U$11</c:f>
              <c:multiLvlStrCache>
                <c:ptCount val="9"/>
                <c:lvl>
                  <c:pt idx="0">
                    <c:v>1970-85</c:v>
                  </c:pt>
                  <c:pt idx="1">
                    <c:v>1986-00</c:v>
                  </c:pt>
                  <c:pt idx="2">
                    <c:v>2001-16</c:v>
                  </c:pt>
                  <c:pt idx="3">
                    <c:v>1970-85</c:v>
                  </c:pt>
                  <c:pt idx="4">
                    <c:v>1986-00</c:v>
                  </c:pt>
                  <c:pt idx="5">
                    <c:v>2001-16</c:v>
                  </c:pt>
                  <c:pt idx="6">
                    <c:v>1970-85</c:v>
                  </c:pt>
                  <c:pt idx="7">
                    <c:v>1986-00</c:v>
                  </c:pt>
                  <c:pt idx="8">
                    <c:v>2001-16</c:v>
                  </c:pt>
                </c:lvl>
                <c:lvl>
                  <c:pt idx="0">
                    <c:v>CPI</c:v>
                  </c:pt>
                  <c:pt idx="3">
                    <c:v>CORE</c:v>
                  </c:pt>
                  <c:pt idx="6">
                    <c:v>DEF</c:v>
                  </c:pt>
                </c:lvl>
              </c:multiLvlStrCache>
            </c:multiLvlStrRef>
          </c:cat>
          <c:val>
            <c:numRef>
              <c:f>'2.4.B'!$V$3:$V$11</c:f>
              <c:numCache>
                <c:formatCode>0.0</c:formatCode>
                <c:ptCount val="9"/>
                <c:pt idx="0">
                  <c:v>18.7079342914523</c:v>
                </c:pt>
                <c:pt idx="1">
                  <c:v>3.9577186697852054</c:v>
                </c:pt>
                <c:pt idx="2">
                  <c:v>32.823021204570104</c:v>
                </c:pt>
                <c:pt idx="3">
                  <c:v>8.4436359832415508</c:v>
                </c:pt>
                <c:pt idx="4">
                  <c:v>5.42062635122271</c:v>
                </c:pt>
                <c:pt idx="5">
                  <c:v>29.826313560077701</c:v>
                </c:pt>
                <c:pt idx="6">
                  <c:v>13.694919149328499</c:v>
                </c:pt>
                <c:pt idx="7">
                  <c:v>7.3577355695410001</c:v>
                </c:pt>
                <c:pt idx="8">
                  <c:v>33.428673524929394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325-4D44-9B5E-120054399222}"/>
            </c:ext>
          </c:extLst>
        </c:ser>
        <c:ser>
          <c:idx val="1"/>
          <c:order val="1"/>
          <c:tx>
            <c:strRef>
              <c:f>'2.4.B'!$W$2</c:f>
              <c:strCache>
                <c:ptCount val="1"/>
                <c:pt idx="0">
                  <c:v>Group factor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'2.4.B'!$T$3:$U$11</c:f>
              <c:multiLvlStrCache>
                <c:ptCount val="9"/>
                <c:lvl>
                  <c:pt idx="0">
                    <c:v>1970-85</c:v>
                  </c:pt>
                  <c:pt idx="1">
                    <c:v>1986-00</c:v>
                  </c:pt>
                  <c:pt idx="2">
                    <c:v>2001-16</c:v>
                  </c:pt>
                  <c:pt idx="3">
                    <c:v>1970-85</c:v>
                  </c:pt>
                  <c:pt idx="4">
                    <c:v>1986-00</c:v>
                  </c:pt>
                  <c:pt idx="5">
                    <c:v>2001-16</c:v>
                  </c:pt>
                  <c:pt idx="6">
                    <c:v>1970-85</c:v>
                  </c:pt>
                  <c:pt idx="7">
                    <c:v>1986-00</c:v>
                  </c:pt>
                  <c:pt idx="8">
                    <c:v>2001-16</c:v>
                  </c:pt>
                </c:lvl>
                <c:lvl>
                  <c:pt idx="0">
                    <c:v>CPI</c:v>
                  </c:pt>
                  <c:pt idx="3">
                    <c:v>CORE</c:v>
                  </c:pt>
                  <c:pt idx="6">
                    <c:v>DEF</c:v>
                  </c:pt>
                </c:lvl>
              </c:multiLvlStrCache>
            </c:multiLvlStrRef>
          </c:cat>
          <c:val>
            <c:numRef>
              <c:f>'2.4.B'!$W$3:$W$11</c:f>
              <c:numCache>
                <c:formatCode>0.0</c:formatCode>
                <c:ptCount val="9"/>
                <c:pt idx="0">
                  <c:v>8.6199745363723856</c:v>
                </c:pt>
                <c:pt idx="1">
                  <c:v>5.7068660046417197</c:v>
                </c:pt>
                <c:pt idx="2">
                  <c:v>19.055965818479599</c:v>
                </c:pt>
                <c:pt idx="3">
                  <c:v>16.482495376127098</c:v>
                </c:pt>
                <c:pt idx="4">
                  <c:v>10.6404331420517</c:v>
                </c:pt>
                <c:pt idx="5">
                  <c:v>3.4831780556469303</c:v>
                </c:pt>
                <c:pt idx="6">
                  <c:v>12.686658988803101</c:v>
                </c:pt>
                <c:pt idx="7">
                  <c:v>7.08641515901129</c:v>
                </c:pt>
                <c:pt idx="8">
                  <c:v>4.1375835625827797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325-4D44-9B5E-1200543992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458440879"/>
        <c:axId val="1462719887"/>
      </c:barChart>
      <c:catAx>
        <c:axId val="145844087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33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462719887"/>
        <c:crosses val="autoZero"/>
        <c:auto val="1"/>
        <c:lblAlgn val="ctr"/>
        <c:lblOffset val="100"/>
        <c:noMultiLvlLbl val="0"/>
      </c:catAx>
      <c:valAx>
        <c:axId val="1462719887"/>
        <c:scaling>
          <c:orientation val="minMax"/>
          <c:max val="80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33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458440879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7459251968503933"/>
          <c:y val="2.5639448664713224E-2"/>
          <c:w val="0.40055883639545053"/>
          <c:h val="0.1580961242865232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33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33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1567147856517936E-2"/>
          <c:y val="0.11101268591426072"/>
          <c:w val="0.88668657042869636"/>
          <c:h val="0.70646075490563676"/>
        </c:manualLayout>
      </c:layout>
      <c:lineChart>
        <c:grouping val="standard"/>
        <c:varyColors val="0"/>
        <c:ser>
          <c:idx val="0"/>
          <c:order val="0"/>
          <c:tx>
            <c:v>Nontradable </c:v>
          </c:tx>
          <c:spPr>
            <a:ln w="762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'2.5.A'!$S$3:$S$48</c:f>
              <c:numCache>
                <c:formatCode>General</c:formatCode>
                <c:ptCount val="46"/>
                <c:pt idx="0">
                  <c:v>1971</c:v>
                </c:pt>
                <c:pt idx="1">
                  <c:v>1972</c:v>
                </c:pt>
                <c:pt idx="2">
                  <c:v>1973</c:v>
                </c:pt>
                <c:pt idx="3">
                  <c:v>1974</c:v>
                </c:pt>
                <c:pt idx="4">
                  <c:v>1975</c:v>
                </c:pt>
                <c:pt idx="5">
                  <c:v>1976</c:v>
                </c:pt>
                <c:pt idx="6">
                  <c:v>1977</c:v>
                </c:pt>
                <c:pt idx="7">
                  <c:v>1978</c:v>
                </c:pt>
                <c:pt idx="8">
                  <c:v>1979</c:v>
                </c:pt>
                <c:pt idx="9">
                  <c:v>1980</c:v>
                </c:pt>
                <c:pt idx="10">
                  <c:v>1981</c:v>
                </c:pt>
                <c:pt idx="11">
                  <c:v>1982</c:v>
                </c:pt>
                <c:pt idx="12">
                  <c:v>1983</c:v>
                </c:pt>
                <c:pt idx="13">
                  <c:v>1984</c:v>
                </c:pt>
                <c:pt idx="14">
                  <c:v>1985</c:v>
                </c:pt>
                <c:pt idx="15">
                  <c:v>1986</c:v>
                </c:pt>
                <c:pt idx="16">
                  <c:v>1987</c:v>
                </c:pt>
                <c:pt idx="17">
                  <c:v>1988</c:v>
                </c:pt>
                <c:pt idx="18">
                  <c:v>1989</c:v>
                </c:pt>
                <c:pt idx="19">
                  <c:v>1990</c:v>
                </c:pt>
                <c:pt idx="20">
                  <c:v>1991</c:v>
                </c:pt>
                <c:pt idx="21">
                  <c:v>1992</c:v>
                </c:pt>
                <c:pt idx="22">
                  <c:v>1993</c:v>
                </c:pt>
                <c:pt idx="23">
                  <c:v>1994</c:v>
                </c:pt>
                <c:pt idx="24">
                  <c:v>1995</c:v>
                </c:pt>
                <c:pt idx="25">
                  <c:v>1996</c:v>
                </c:pt>
                <c:pt idx="26">
                  <c:v>1997</c:v>
                </c:pt>
                <c:pt idx="27">
                  <c:v>1998</c:v>
                </c:pt>
                <c:pt idx="28">
                  <c:v>1999</c:v>
                </c:pt>
                <c:pt idx="29">
                  <c:v>2000</c:v>
                </c:pt>
                <c:pt idx="30">
                  <c:v>2001</c:v>
                </c:pt>
                <c:pt idx="31">
                  <c:v>2002</c:v>
                </c:pt>
                <c:pt idx="32">
                  <c:v>2003</c:v>
                </c:pt>
                <c:pt idx="33">
                  <c:v>2004</c:v>
                </c:pt>
                <c:pt idx="34">
                  <c:v>2005</c:v>
                </c:pt>
                <c:pt idx="35">
                  <c:v>2006</c:v>
                </c:pt>
                <c:pt idx="36">
                  <c:v>2007</c:v>
                </c:pt>
                <c:pt idx="37">
                  <c:v>2008</c:v>
                </c:pt>
                <c:pt idx="38">
                  <c:v>2009</c:v>
                </c:pt>
                <c:pt idx="39">
                  <c:v>2010</c:v>
                </c:pt>
                <c:pt idx="40">
                  <c:v>2011</c:v>
                </c:pt>
                <c:pt idx="41">
                  <c:v>2012</c:v>
                </c:pt>
                <c:pt idx="42">
                  <c:v>2013</c:v>
                </c:pt>
                <c:pt idx="43">
                  <c:v>2014</c:v>
                </c:pt>
                <c:pt idx="44">
                  <c:v>2015</c:v>
                </c:pt>
                <c:pt idx="45">
                  <c:v>2016</c:v>
                </c:pt>
              </c:numCache>
            </c:numRef>
          </c:cat>
          <c:val>
            <c:numRef>
              <c:f>'2.5.A'!$T$3:$T$48</c:f>
              <c:numCache>
                <c:formatCode>General</c:formatCode>
                <c:ptCount val="46"/>
                <c:pt idx="2" formatCode="0.0">
                  <c:v>2.7264786284967091</c:v>
                </c:pt>
                <c:pt idx="3" formatCode="0.0">
                  <c:v>8.2668856338096415</c:v>
                </c:pt>
                <c:pt idx="4" formatCode="0.0">
                  <c:v>-0.99944888709308077</c:v>
                </c:pt>
                <c:pt idx="5" formatCode="0.0">
                  <c:v>-2.0270318190454368</c:v>
                </c:pt>
                <c:pt idx="6" formatCode="0.0">
                  <c:v>-0.60037086427352182</c:v>
                </c:pt>
                <c:pt idx="7" formatCode="0.0">
                  <c:v>-0.69486520709945654</c:v>
                </c:pt>
                <c:pt idx="8" formatCode="0.0">
                  <c:v>-7.1070794568362225E-2</c:v>
                </c:pt>
                <c:pt idx="9" formatCode="0.0">
                  <c:v>2.5919576761374565</c:v>
                </c:pt>
                <c:pt idx="10" formatCode="0.0">
                  <c:v>2.173192548851778</c:v>
                </c:pt>
                <c:pt idx="11" formatCode="0.0">
                  <c:v>1.2480367657652125</c:v>
                </c:pt>
                <c:pt idx="12" formatCode="0.0">
                  <c:v>-6.1769915104798408E-2</c:v>
                </c:pt>
                <c:pt idx="13" formatCode="0.0">
                  <c:v>-0.45938868572767722</c:v>
                </c:pt>
                <c:pt idx="14" formatCode="0.0">
                  <c:v>-1.4839418960637976</c:v>
                </c:pt>
                <c:pt idx="15" formatCode="0.0">
                  <c:v>-2.051555019595845</c:v>
                </c:pt>
                <c:pt idx="16" formatCode="0.0">
                  <c:v>-1.5839128944418843</c:v>
                </c:pt>
                <c:pt idx="17" formatCode="0.0">
                  <c:v>-0.69171657434871492</c:v>
                </c:pt>
                <c:pt idx="18" formatCode="0.0">
                  <c:v>0.20883649178232341</c:v>
                </c:pt>
                <c:pt idx="19" formatCode="0.0">
                  <c:v>0.4660144782024061</c:v>
                </c:pt>
                <c:pt idx="20" formatCode="0.0">
                  <c:v>0.6437700763491162</c:v>
                </c:pt>
                <c:pt idx="21" formatCode="0.0">
                  <c:v>0.34354296698919173</c:v>
                </c:pt>
                <c:pt idx="22" formatCode="0.0">
                  <c:v>0.15590873303120251</c:v>
                </c:pt>
                <c:pt idx="23" formatCode="0.0">
                  <c:v>0.37429986674216809</c:v>
                </c:pt>
                <c:pt idx="24" formatCode="0.0">
                  <c:v>7.4323028696313229E-2</c:v>
                </c:pt>
                <c:pt idx="25" formatCode="0.0">
                  <c:v>-0.16233867553332929</c:v>
                </c:pt>
                <c:pt idx="26" formatCode="0.0">
                  <c:v>-1.9180264448698928E-2</c:v>
                </c:pt>
                <c:pt idx="27" formatCode="0.0">
                  <c:v>-0.52621684306450212</c:v>
                </c:pt>
                <c:pt idx="28" formatCode="0.0">
                  <c:v>-0.75296120058086391</c:v>
                </c:pt>
                <c:pt idx="29" formatCode="0.0">
                  <c:v>-3.403038345592023E-2</c:v>
                </c:pt>
                <c:pt idx="30" formatCode="0.0">
                  <c:v>-0.12599128343963861</c:v>
                </c:pt>
                <c:pt idx="31" formatCode="0.0">
                  <c:v>-0.42569680930321546</c:v>
                </c:pt>
                <c:pt idx="32" formatCode="0.0">
                  <c:v>-0.11000382807485701</c:v>
                </c:pt>
                <c:pt idx="33" formatCode="0.0">
                  <c:v>-2.033466612763166E-2</c:v>
                </c:pt>
                <c:pt idx="34" formatCode="0.0">
                  <c:v>6.0028900389181648E-2</c:v>
                </c:pt>
                <c:pt idx="35" formatCode="0.0">
                  <c:v>4.4917571638595132E-2</c:v>
                </c:pt>
                <c:pt idx="36" formatCode="0.0">
                  <c:v>0.28666372357981368</c:v>
                </c:pt>
                <c:pt idx="37" formatCode="0.0">
                  <c:v>1.3937367327767711</c:v>
                </c:pt>
                <c:pt idx="38" formatCode="0.0">
                  <c:v>-0.2544232070801552</c:v>
                </c:pt>
                <c:pt idx="39" formatCode="0.0">
                  <c:v>0.29494814723008073</c:v>
                </c:pt>
                <c:pt idx="40" formatCode="0.0">
                  <c:v>0.94130224318537881</c:v>
                </c:pt>
                <c:pt idx="41" formatCode="0.0">
                  <c:v>-0.26305591520275556</c:v>
                </c:pt>
                <c:pt idx="42" formatCode="0.0">
                  <c:v>-1.2944405368461351</c:v>
                </c:pt>
                <c:pt idx="43" formatCode="0.0">
                  <c:v>-1.3167189121623262</c:v>
                </c:pt>
                <c:pt idx="44" formatCode="0.0">
                  <c:v>-2.2824970755140916</c:v>
                </c:pt>
                <c:pt idx="45" formatCode="0.0">
                  <c:v>-2.2227196187081009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877-4530-A30C-BCE6FF473A58}"/>
            </c:ext>
          </c:extLst>
        </c:ser>
        <c:ser>
          <c:idx val="1"/>
          <c:order val="1"/>
          <c:tx>
            <c:v>Tradable</c:v>
          </c:tx>
          <c:spPr>
            <a:ln w="76200" cap="rnd">
              <a:solidFill>
                <a:schemeClr val="accent2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'2.5.A'!$S$3:$S$48</c:f>
              <c:numCache>
                <c:formatCode>General</c:formatCode>
                <c:ptCount val="46"/>
                <c:pt idx="0">
                  <c:v>1971</c:v>
                </c:pt>
                <c:pt idx="1">
                  <c:v>1972</c:v>
                </c:pt>
                <c:pt idx="2">
                  <c:v>1973</c:v>
                </c:pt>
                <c:pt idx="3">
                  <c:v>1974</c:v>
                </c:pt>
                <c:pt idx="4">
                  <c:v>1975</c:v>
                </c:pt>
                <c:pt idx="5">
                  <c:v>1976</c:v>
                </c:pt>
                <c:pt idx="6">
                  <c:v>1977</c:v>
                </c:pt>
                <c:pt idx="7">
                  <c:v>1978</c:v>
                </c:pt>
                <c:pt idx="8">
                  <c:v>1979</c:v>
                </c:pt>
                <c:pt idx="9">
                  <c:v>1980</c:v>
                </c:pt>
                <c:pt idx="10">
                  <c:v>1981</c:v>
                </c:pt>
                <c:pt idx="11">
                  <c:v>1982</c:v>
                </c:pt>
                <c:pt idx="12">
                  <c:v>1983</c:v>
                </c:pt>
                <c:pt idx="13">
                  <c:v>1984</c:v>
                </c:pt>
                <c:pt idx="14">
                  <c:v>1985</c:v>
                </c:pt>
                <c:pt idx="15">
                  <c:v>1986</c:v>
                </c:pt>
                <c:pt idx="16">
                  <c:v>1987</c:v>
                </c:pt>
                <c:pt idx="17">
                  <c:v>1988</c:v>
                </c:pt>
                <c:pt idx="18">
                  <c:v>1989</c:v>
                </c:pt>
                <c:pt idx="19">
                  <c:v>1990</c:v>
                </c:pt>
                <c:pt idx="20">
                  <c:v>1991</c:v>
                </c:pt>
                <c:pt idx="21">
                  <c:v>1992</c:v>
                </c:pt>
                <c:pt idx="22">
                  <c:v>1993</c:v>
                </c:pt>
                <c:pt idx="23">
                  <c:v>1994</c:v>
                </c:pt>
                <c:pt idx="24">
                  <c:v>1995</c:v>
                </c:pt>
                <c:pt idx="25">
                  <c:v>1996</c:v>
                </c:pt>
                <c:pt idx="26">
                  <c:v>1997</c:v>
                </c:pt>
                <c:pt idx="27">
                  <c:v>1998</c:v>
                </c:pt>
                <c:pt idx="28">
                  <c:v>1999</c:v>
                </c:pt>
                <c:pt idx="29">
                  <c:v>2000</c:v>
                </c:pt>
                <c:pt idx="30">
                  <c:v>2001</c:v>
                </c:pt>
                <c:pt idx="31">
                  <c:v>2002</c:v>
                </c:pt>
                <c:pt idx="32">
                  <c:v>2003</c:v>
                </c:pt>
                <c:pt idx="33">
                  <c:v>2004</c:v>
                </c:pt>
                <c:pt idx="34">
                  <c:v>2005</c:v>
                </c:pt>
                <c:pt idx="35">
                  <c:v>2006</c:v>
                </c:pt>
                <c:pt idx="36">
                  <c:v>2007</c:v>
                </c:pt>
                <c:pt idx="37">
                  <c:v>2008</c:v>
                </c:pt>
                <c:pt idx="38">
                  <c:v>2009</c:v>
                </c:pt>
                <c:pt idx="39">
                  <c:v>2010</c:v>
                </c:pt>
                <c:pt idx="40">
                  <c:v>2011</c:v>
                </c:pt>
                <c:pt idx="41">
                  <c:v>2012</c:v>
                </c:pt>
                <c:pt idx="42">
                  <c:v>2013</c:v>
                </c:pt>
                <c:pt idx="43">
                  <c:v>2014</c:v>
                </c:pt>
                <c:pt idx="44">
                  <c:v>2015</c:v>
                </c:pt>
                <c:pt idx="45">
                  <c:v>2016</c:v>
                </c:pt>
              </c:numCache>
            </c:numRef>
          </c:cat>
          <c:val>
            <c:numRef>
              <c:f>'2.5.A'!$U$3:$U$48</c:f>
              <c:numCache>
                <c:formatCode>General</c:formatCode>
                <c:ptCount val="46"/>
                <c:pt idx="2" formatCode="0.0">
                  <c:v>1.7667853887121006</c:v>
                </c:pt>
                <c:pt idx="3" formatCode="0.0">
                  <c:v>12.292299143515702</c:v>
                </c:pt>
                <c:pt idx="4" formatCode="0.0">
                  <c:v>1.5724468357816905</c:v>
                </c:pt>
                <c:pt idx="5" formatCode="0.0">
                  <c:v>-1.2594506318511431</c:v>
                </c:pt>
                <c:pt idx="6" formatCode="0.0">
                  <c:v>2.3387955574920249E-2</c:v>
                </c:pt>
                <c:pt idx="7" formatCode="0.0">
                  <c:v>-3.2848948393973205</c:v>
                </c:pt>
                <c:pt idx="8" formatCode="0.0">
                  <c:v>0.97166949354891663</c:v>
                </c:pt>
                <c:pt idx="9" formatCode="0.0">
                  <c:v>6.6291401554563372</c:v>
                </c:pt>
                <c:pt idx="10" formatCode="0.0">
                  <c:v>3.707770360216621</c:v>
                </c:pt>
                <c:pt idx="11" formatCode="0.0">
                  <c:v>0.6446845126909605</c:v>
                </c:pt>
                <c:pt idx="12" formatCode="0.0">
                  <c:v>-1.6791128394340609</c:v>
                </c:pt>
                <c:pt idx="13" formatCode="0.0">
                  <c:v>-0.88384850867756337</c:v>
                </c:pt>
                <c:pt idx="14" formatCode="0.0">
                  <c:v>-1.8321250392009769</c:v>
                </c:pt>
                <c:pt idx="15" formatCode="0.0">
                  <c:v>-6.6121965956116613</c:v>
                </c:pt>
                <c:pt idx="16" formatCode="0.0">
                  <c:v>-3.2321851157951778</c:v>
                </c:pt>
                <c:pt idx="17" formatCode="0.0">
                  <c:v>-0.66029312044784283</c:v>
                </c:pt>
                <c:pt idx="18" formatCode="0.0">
                  <c:v>1.3503837883051055</c:v>
                </c:pt>
                <c:pt idx="19" formatCode="0.0">
                  <c:v>1.120423855229445</c:v>
                </c:pt>
                <c:pt idx="20" formatCode="0.0">
                  <c:v>0.68003338416817249</c:v>
                </c:pt>
                <c:pt idx="21" formatCode="0.0">
                  <c:v>-0.13041579983913543</c:v>
                </c:pt>
                <c:pt idx="22" formatCode="0.0">
                  <c:v>0.34330684091054581</c:v>
                </c:pt>
                <c:pt idx="23" formatCode="0.0">
                  <c:v>6.8715915776689659E-2</c:v>
                </c:pt>
                <c:pt idx="24" formatCode="0.0">
                  <c:v>0.54740887890550838</c:v>
                </c:pt>
                <c:pt idx="25" formatCode="0.0">
                  <c:v>-0.5821606096893458</c:v>
                </c:pt>
                <c:pt idx="26" formatCode="0.0">
                  <c:v>-0.35200452293598589</c:v>
                </c:pt>
                <c:pt idx="27" formatCode="0.0">
                  <c:v>-1.3882517440456972</c:v>
                </c:pt>
                <c:pt idx="28" formatCode="0.0">
                  <c:v>-1.2655200567255485</c:v>
                </c:pt>
                <c:pt idx="29" formatCode="0.0">
                  <c:v>2.1720296809730137</c:v>
                </c:pt>
                <c:pt idx="30" formatCode="0.0">
                  <c:v>-0.76588514412036479</c:v>
                </c:pt>
                <c:pt idx="31" formatCode="0.0">
                  <c:v>-2.0646304836880436</c:v>
                </c:pt>
                <c:pt idx="32" formatCode="0.0">
                  <c:v>-0.95617436504761399</c:v>
                </c:pt>
                <c:pt idx="33" formatCode="0.0">
                  <c:v>0.38523264427209858</c:v>
                </c:pt>
                <c:pt idx="34" formatCode="0.0">
                  <c:v>1.2809977765300362</c:v>
                </c:pt>
                <c:pt idx="35" formatCode="0.0">
                  <c:v>1.3303024504221932</c:v>
                </c:pt>
                <c:pt idx="36" formatCode="0.0">
                  <c:v>0.47216553811533513</c:v>
                </c:pt>
                <c:pt idx="37" formatCode="0.0">
                  <c:v>4.7559315920820806</c:v>
                </c:pt>
                <c:pt idx="38" formatCode="0.0">
                  <c:v>-4.2675757688854716</c:v>
                </c:pt>
                <c:pt idx="39" formatCode="0.0">
                  <c:v>1.6467257860724591</c:v>
                </c:pt>
                <c:pt idx="40" formatCode="0.0">
                  <c:v>3.7102904885096786</c:v>
                </c:pt>
                <c:pt idx="41" formatCode="0.0">
                  <c:v>-0.55119555557481847</c:v>
                </c:pt>
                <c:pt idx="42" formatCode="0.0">
                  <c:v>-2.8583333727485796</c:v>
                </c:pt>
                <c:pt idx="43" formatCode="0.0">
                  <c:v>-3.222914669402301</c:v>
                </c:pt>
                <c:pt idx="44" formatCode="0.0">
                  <c:v>-5.552964376296293</c:v>
                </c:pt>
                <c:pt idx="45" formatCode="0.0">
                  <c:v>-4.0699993063546653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877-4530-A30C-BCE6FF473A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46024976"/>
        <c:axId val="705387984"/>
      </c:lineChart>
      <c:catAx>
        <c:axId val="5460249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33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05387984"/>
        <c:crosses val="autoZero"/>
        <c:auto val="1"/>
        <c:lblAlgn val="ctr"/>
        <c:lblOffset val="100"/>
        <c:tickLblSkip val="5"/>
        <c:noMultiLvlLbl val="0"/>
      </c:catAx>
      <c:valAx>
        <c:axId val="70538798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33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460249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0597769028871394"/>
          <c:y val="5.8427019539224231E-2"/>
          <c:w val="0.59359995625546802"/>
          <c:h val="9.435075823855351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33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330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4343990822035387E-2"/>
          <c:y val="0.12124390701162355"/>
          <c:w val="0.89229070878542383"/>
          <c:h val="0.69058773903262094"/>
        </c:manualLayout>
      </c:layout>
      <c:lineChart>
        <c:grouping val="standard"/>
        <c:varyColors val="0"/>
        <c:ser>
          <c:idx val="0"/>
          <c:order val="0"/>
          <c:tx>
            <c:v>Nontradable</c:v>
          </c:tx>
          <c:spPr>
            <a:ln w="762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'2.5.B'!$S$3:$S$48</c:f>
              <c:numCache>
                <c:formatCode>General</c:formatCode>
                <c:ptCount val="46"/>
                <c:pt idx="0">
                  <c:v>1971</c:v>
                </c:pt>
                <c:pt idx="1">
                  <c:v>1972</c:v>
                </c:pt>
                <c:pt idx="2">
                  <c:v>1973</c:v>
                </c:pt>
                <c:pt idx="3">
                  <c:v>1974</c:v>
                </c:pt>
                <c:pt idx="4">
                  <c:v>1975</c:v>
                </c:pt>
                <c:pt idx="5">
                  <c:v>1976</c:v>
                </c:pt>
                <c:pt idx="6">
                  <c:v>1977</c:v>
                </c:pt>
                <c:pt idx="7">
                  <c:v>1978</c:v>
                </c:pt>
                <c:pt idx="8">
                  <c:v>1979</c:v>
                </c:pt>
                <c:pt idx="9">
                  <c:v>1980</c:v>
                </c:pt>
                <c:pt idx="10">
                  <c:v>1981</c:v>
                </c:pt>
                <c:pt idx="11">
                  <c:v>1982</c:v>
                </c:pt>
                <c:pt idx="12">
                  <c:v>1983</c:v>
                </c:pt>
                <c:pt idx="13">
                  <c:v>1984</c:v>
                </c:pt>
                <c:pt idx="14">
                  <c:v>1985</c:v>
                </c:pt>
                <c:pt idx="15">
                  <c:v>1986</c:v>
                </c:pt>
                <c:pt idx="16">
                  <c:v>1987</c:v>
                </c:pt>
                <c:pt idx="17">
                  <c:v>1988</c:v>
                </c:pt>
                <c:pt idx="18">
                  <c:v>1989</c:v>
                </c:pt>
                <c:pt idx="19">
                  <c:v>1990</c:v>
                </c:pt>
                <c:pt idx="20">
                  <c:v>1991</c:v>
                </c:pt>
                <c:pt idx="21">
                  <c:v>1992</c:v>
                </c:pt>
                <c:pt idx="22">
                  <c:v>1993</c:v>
                </c:pt>
                <c:pt idx="23">
                  <c:v>1994</c:v>
                </c:pt>
                <c:pt idx="24">
                  <c:v>1995</c:v>
                </c:pt>
                <c:pt idx="25">
                  <c:v>1996</c:v>
                </c:pt>
                <c:pt idx="26">
                  <c:v>1997</c:v>
                </c:pt>
                <c:pt idx="27">
                  <c:v>1998</c:v>
                </c:pt>
                <c:pt idx="28">
                  <c:v>1999</c:v>
                </c:pt>
                <c:pt idx="29">
                  <c:v>2000</c:v>
                </c:pt>
                <c:pt idx="30">
                  <c:v>2001</c:v>
                </c:pt>
                <c:pt idx="31">
                  <c:v>2002</c:v>
                </c:pt>
                <c:pt idx="32">
                  <c:v>2003</c:v>
                </c:pt>
                <c:pt idx="33">
                  <c:v>2004</c:v>
                </c:pt>
                <c:pt idx="34">
                  <c:v>2005</c:v>
                </c:pt>
                <c:pt idx="35">
                  <c:v>2006</c:v>
                </c:pt>
                <c:pt idx="36">
                  <c:v>2007</c:v>
                </c:pt>
                <c:pt idx="37">
                  <c:v>2008</c:v>
                </c:pt>
                <c:pt idx="38">
                  <c:v>2009</c:v>
                </c:pt>
                <c:pt idx="39">
                  <c:v>2010</c:v>
                </c:pt>
                <c:pt idx="40">
                  <c:v>2011</c:v>
                </c:pt>
                <c:pt idx="41">
                  <c:v>2012</c:v>
                </c:pt>
                <c:pt idx="42">
                  <c:v>2013</c:v>
                </c:pt>
                <c:pt idx="43">
                  <c:v>2014</c:v>
                </c:pt>
                <c:pt idx="44">
                  <c:v>2015</c:v>
                </c:pt>
                <c:pt idx="45">
                  <c:v>2016</c:v>
                </c:pt>
              </c:numCache>
            </c:numRef>
          </c:cat>
          <c:val>
            <c:numRef>
              <c:f>'2.5.B'!$T$3:$T$48</c:f>
              <c:numCache>
                <c:formatCode>General</c:formatCode>
                <c:ptCount val="46"/>
                <c:pt idx="2" formatCode="0.0">
                  <c:v>2.2976656938205631</c:v>
                </c:pt>
                <c:pt idx="3" formatCode="0.0">
                  <c:v>6.419689705128401</c:v>
                </c:pt>
                <c:pt idx="4" formatCode="0.0">
                  <c:v>-3.5463527688941756</c:v>
                </c:pt>
                <c:pt idx="5" formatCode="0.0">
                  <c:v>-1.578220757133431</c:v>
                </c:pt>
                <c:pt idx="6" formatCode="0.0">
                  <c:v>-1.2245434116978036</c:v>
                </c:pt>
                <c:pt idx="7" formatCode="0.0">
                  <c:v>-1.9675812332076472</c:v>
                </c:pt>
                <c:pt idx="8" formatCode="0.0">
                  <c:v>0.47636787612149567</c:v>
                </c:pt>
                <c:pt idx="9" formatCode="0.0">
                  <c:v>2.0104441468838274</c:v>
                </c:pt>
                <c:pt idx="10" formatCode="0.0">
                  <c:v>1.7529880502545212</c:v>
                </c:pt>
                <c:pt idx="11" formatCode="0.0">
                  <c:v>1.1704309438975624</c:v>
                </c:pt>
                <c:pt idx="12" formatCode="0.0">
                  <c:v>0.4533132383495127</c:v>
                </c:pt>
                <c:pt idx="13" formatCode="0.0">
                  <c:v>1.144860866859329</c:v>
                </c:pt>
                <c:pt idx="14" formatCode="0.0">
                  <c:v>-0.36763529619310509</c:v>
                </c:pt>
                <c:pt idx="15" formatCode="0.0">
                  <c:v>-3.7589682556509385</c:v>
                </c:pt>
                <c:pt idx="16" formatCode="0.0">
                  <c:v>-1.6374973090199936</c:v>
                </c:pt>
                <c:pt idx="17" formatCode="0.0">
                  <c:v>0.41819973230569135</c:v>
                </c:pt>
                <c:pt idx="18" formatCode="0.0">
                  <c:v>1.0576828346042064</c:v>
                </c:pt>
                <c:pt idx="19" formatCode="0.0">
                  <c:v>-0.51675152982416461</c:v>
                </c:pt>
                <c:pt idx="20" formatCode="0.0">
                  <c:v>-0.76923403058652229</c:v>
                </c:pt>
                <c:pt idx="21" formatCode="0.0">
                  <c:v>-0.39352398137697442</c:v>
                </c:pt>
                <c:pt idx="22" formatCode="0.0">
                  <c:v>2.0249016411839051E-2</c:v>
                </c:pt>
                <c:pt idx="23" formatCode="0.0">
                  <c:v>0.30537770228896088</c:v>
                </c:pt>
                <c:pt idx="24" formatCode="0.0">
                  <c:v>0.26571775802295483</c:v>
                </c:pt>
                <c:pt idx="25" formatCode="0.0">
                  <c:v>-0.32068307333413038</c:v>
                </c:pt>
                <c:pt idx="26" formatCode="0.0">
                  <c:v>0.39497890197816871</c:v>
                </c:pt>
                <c:pt idx="27" formatCode="0.0">
                  <c:v>-0.71277182676475803</c:v>
                </c:pt>
                <c:pt idx="28" formatCode="0.0">
                  <c:v>-0.30177561851421197</c:v>
                </c:pt>
                <c:pt idx="29" formatCode="0.0">
                  <c:v>2.021749567289544</c:v>
                </c:pt>
                <c:pt idx="30" formatCode="0.0">
                  <c:v>-0.46811792805836783</c:v>
                </c:pt>
                <c:pt idx="31" formatCode="0.0">
                  <c:v>-1.0109631598521702</c:v>
                </c:pt>
                <c:pt idx="32" formatCode="0.0">
                  <c:v>-0.6384682269376587</c:v>
                </c:pt>
                <c:pt idx="33" formatCode="0.0">
                  <c:v>0.31718635891046415</c:v>
                </c:pt>
                <c:pt idx="34" formatCode="0.0">
                  <c:v>0.78340773562101318</c:v>
                </c:pt>
                <c:pt idx="35" formatCode="0.0">
                  <c:v>1.0440560999201784</c:v>
                </c:pt>
                <c:pt idx="36" formatCode="0.0">
                  <c:v>8.7625920076539396E-2</c:v>
                </c:pt>
                <c:pt idx="37" formatCode="0.0">
                  <c:v>1.3661539839932528</c:v>
                </c:pt>
                <c:pt idx="38" formatCode="0.0">
                  <c:v>-2.9371431808080333</c:v>
                </c:pt>
                <c:pt idx="39" formatCode="0.0">
                  <c:v>1.1587271493362417</c:v>
                </c:pt>
                <c:pt idx="40" formatCode="0.0">
                  <c:v>1.2938126397683807</c:v>
                </c:pt>
                <c:pt idx="41" formatCode="0.0">
                  <c:v>8.2712812274557374E-2</c:v>
                </c:pt>
                <c:pt idx="42" formatCode="0.0">
                  <c:v>-0.96148430448718192</c:v>
                </c:pt>
                <c:pt idx="43" formatCode="0.0">
                  <c:v>-0.72720907053484141</c:v>
                </c:pt>
                <c:pt idx="44" formatCode="0.0">
                  <c:v>-1.5861861101368069</c:v>
                </c:pt>
                <c:pt idx="45">
                  <c:v>-0.91828766110428917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783-4CA5-BA1C-CECA1ADED075}"/>
            </c:ext>
          </c:extLst>
        </c:ser>
        <c:ser>
          <c:idx val="1"/>
          <c:order val="1"/>
          <c:tx>
            <c:v>Tradable</c:v>
          </c:tx>
          <c:spPr>
            <a:ln w="76200" cap="rnd">
              <a:solidFill>
                <a:schemeClr val="accent2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'2.5.B'!$S$3:$S$48</c:f>
              <c:numCache>
                <c:formatCode>General</c:formatCode>
                <c:ptCount val="46"/>
                <c:pt idx="0">
                  <c:v>1971</c:v>
                </c:pt>
                <c:pt idx="1">
                  <c:v>1972</c:v>
                </c:pt>
                <c:pt idx="2">
                  <c:v>1973</c:v>
                </c:pt>
                <c:pt idx="3">
                  <c:v>1974</c:v>
                </c:pt>
                <c:pt idx="4">
                  <c:v>1975</c:v>
                </c:pt>
                <c:pt idx="5">
                  <c:v>1976</c:v>
                </c:pt>
                <c:pt idx="6">
                  <c:v>1977</c:v>
                </c:pt>
                <c:pt idx="7">
                  <c:v>1978</c:v>
                </c:pt>
                <c:pt idx="8">
                  <c:v>1979</c:v>
                </c:pt>
                <c:pt idx="9">
                  <c:v>1980</c:v>
                </c:pt>
                <c:pt idx="10">
                  <c:v>1981</c:v>
                </c:pt>
                <c:pt idx="11">
                  <c:v>1982</c:v>
                </c:pt>
                <c:pt idx="12">
                  <c:v>1983</c:v>
                </c:pt>
                <c:pt idx="13">
                  <c:v>1984</c:v>
                </c:pt>
                <c:pt idx="14">
                  <c:v>1985</c:v>
                </c:pt>
                <c:pt idx="15">
                  <c:v>1986</c:v>
                </c:pt>
                <c:pt idx="16">
                  <c:v>1987</c:v>
                </c:pt>
                <c:pt idx="17">
                  <c:v>1988</c:v>
                </c:pt>
                <c:pt idx="18">
                  <c:v>1989</c:v>
                </c:pt>
                <c:pt idx="19">
                  <c:v>1990</c:v>
                </c:pt>
                <c:pt idx="20">
                  <c:v>1991</c:v>
                </c:pt>
                <c:pt idx="21">
                  <c:v>1992</c:v>
                </c:pt>
                <c:pt idx="22">
                  <c:v>1993</c:v>
                </c:pt>
                <c:pt idx="23">
                  <c:v>1994</c:v>
                </c:pt>
                <c:pt idx="24">
                  <c:v>1995</c:v>
                </c:pt>
                <c:pt idx="25">
                  <c:v>1996</c:v>
                </c:pt>
                <c:pt idx="26">
                  <c:v>1997</c:v>
                </c:pt>
                <c:pt idx="27">
                  <c:v>1998</c:v>
                </c:pt>
                <c:pt idx="28">
                  <c:v>1999</c:v>
                </c:pt>
                <c:pt idx="29">
                  <c:v>2000</c:v>
                </c:pt>
                <c:pt idx="30">
                  <c:v>2001</c:v>
                </c:pt>
                <c:pt idx="31">
                  <c:v>2002</c:v>
                </c:pt>
                <c:pt idx="32">
                  <c:v>2003</c:v>
                </c:pt>
                <c:pt idx="33">
                  <c:v>2004</c:v>
                </c:pt>
                <c:pt idx="34">
                  <c:v>2005</c:v>
                </c:pt>
                <c:pt idx="35">
                  <c:v>2006</c:v>
                </c:pt>
                <c:pt idx="36">
                  <c:v>2007</c:v>
                </c:pt>
                <c:pt idx="37">
                  <c:v>2008</c:v>
                </c:pt>
                <c:pt idx="38">
                  <c:v>2009</c:v>
                </c:pt>
                <c:pt idx="39">
                  <c:v>2010</c:v>
                </c:pt>
                <c:pt idx="40">
                  <c:v>2011</c:v>
                </c:pt>
                <c:pt idx="41">
                  <c:v>2012</c:v>
                </c:pt>
                <c:pt idx="42">
                  <c:v>2013</c:v>
                </c:pt>
                <c:pt idx="43">
                  <c:v>2014</c:v>
                </c:pt>
                <c:pt idx="44">
                  <c:v>2015</c:v>
                </c:pt>
                <c:pt idx="45">
                  <c:v>2016</c:v>
                </c:pt>
              </c:numCache>
            </c:numRef>
          </c:cat>
          <c:val>
            <c:numRef>
              <c:f>'2.5.B'!$U$3:$U$48</c:f>
              <c:numCache>
                <c:formatCode>General</c:formatCode>
                <c:ptCount val="46"/>
                <c:pt idx="2" formatCode="0.0">
                  <c:v>-1.6581342207822334</c:v>
                </c:pt>
                <c:pt idx="3" formatCode="0.0">
                  <c:v>8.166885792753769</c:v>
                </c:pt>
                <c:pt idx="4" formatCode="0.0">
                  <c:v>6.4234777060958583</c:v>
                </c:pt>
                <c:pt idx="5" formatCode="0.0">
                  <c:v>1.7940308243068808</c:v>
                </c:pt>
                <c:pt idx="6" formatCode="0.0">
                  <c:v>1.9665542899750124</c:v>
                </c:pt>
                <c:pt idx="7" formatCode="0.0">
                  <c:v>-1.2027297747949057</c:v>
                </c:pt>
                <c:pt idx="8" formatCode="0.0">
                  <c:v>1.3471522489603105</c:v>
                </c:pt>
                <c:pt idx="9" formatCode="0.0">
                  <c:v>7.3484727420709728</c:v>
                </c:pt>
                <c:pt idx="10" formatCode="0.0">
                  <c:v>6.6096583154054489</c:v>
                </c:pt>
                <c:pt idx="11" formatCode="0.0">
                  <c:v>4.859111953136626</c:v>
                </c:pt>
                <c:pt idx="12" formatCode="0.0">
                  <c:v>1.1737552597653635</c:v>
                </c:pt>
                <c:pt idx="13" formatCode="0.0">
                  <c:v>-0.65186158231597291</c:v>
                </c:pt>
                <c:pt idx="14" formatCode="0.0">
                  <c:v>-2.4815537173049775</c:v>
                </c:pt>
                <c:pt idx="15" formatCode="0.0">
                  <c:v>-5.653995158928053</c:v>
                </c:pt>
                <c:pt idx="16" formatCode="0.0">
                  <c:v>-5.1352220099476504</c:v>
                </c:pt>
                <c:pt idx="17" formatCode="0.0">
                  <c:v>-3.5053194463922748</c:v>
                </c:pt>
                <c:pt idx="18" formatCode="0.0">
                  <c:v>-0.71510187634114364</c:v>
                </c:pt>
                <c:pt idx="19" formatCode="0.0">
                  <c:v>0.66057333040960653</c:v>
                </c:pt>
                <c:pt idx="20" formatCode="0.0">
                  <c:v>1.0550634053797447</c:v>
                </c:pt>
                <c:pt idx="21" formatCode="0.0">
                  <c:v>0.21331269475573861</c:v>
                </c:pt>
                <c:pt idx="22" formatCode="0.0">
                  <c:v>0.32296294723363206</c:v>
                </c:pt>
                <c:pt idx="23" formatCode="0.0">
                  <c:v>-0.24911025954010899</c:v>
                </c:pt>
                <c:pt idx="24" formatCode="0.0">
                  <c:v>0.53183406572260228</c:v>
                </c:pt>
                <c:pt idx="25" formatCode="0.0">
                  <c:v>-0.23273694381709226</c:v>
                </c:pt>
                <c:pt idx="26" formatCode="0.0">
                  <c:v>-0.80419355666061387</c:v>
                </c:pt>
                <c:pt idx="27" formatCode="0.0">
                  <c:v>-1.5712387842975715</c:v>
                </c:pt>
                <c:pt idx="28" formatCode="0.0">
                  <c:v>-1.9834703257858017</c:v>
                </c:pt>
                <c:pt idx="29" formatCode="0.0">
                  <c:v>0.23008534993085755</c:v>
                </c:pt>
                <c:pt idx="30" formatCode="0.0">
                  <c:v>0.60166492299272711</c:v>
                </c:pt>
                <c:pt idx="31" formatCode="0.0">
                  <c:v>0.22869897106180709</c:v>
                </c:pt>
                <c:pt idx="32" formatCode="0.0">
                  <c:v>0.61703095542753172</c:v>
                </c:pt>
                <c:pt idx="33" formatCode="0.0">
                  <c:v>0.30092269842981478</c:v>
                </c:pt>
                <c:pt idx="34" formatCode="0.0">
                  <c:v>0.40089074928882185</c:v>
                </c:pt>
                <c:pt idx="35" formatCode="0.0">
                  <c:v>0.15668479486586986</c:v>
                </c:pt>
                <c:pt idx="36" formatCode="0.0">
                  <c:v>0.44019616053750127</c:v>
                </c:pt>
                <c:pt idx="37" formatCode="0.0">
                  <c:v>2.5127076462103237</c:v>
                </c:pt>
                <c:pt idx="38" formatCode="0.0">
                  <c:v>-1.9281423244459612</c:v>
                </c:pt>
                <c:pt idx="39" formatCode="0.0">
                  <c:v>0.27266149072245521</c:v>
                </c:pt>
                <c:pt idx="40" formatCode="0.0">
                  <c:v>1.9529027290540093</c:v>
                </c:pt>
                <c:pt idx="41" formatCode="0.0">
                  <c:v>-1.315447283017658</c:v>
                </c:pt>
                <c:pt idx="42" formatCode="0.0">
                  <c:v>-2.6651060996415352</c:v>
                </c:pt>
                <c:pt idx="43" formatCode="0.0">
                  <c:v>-3.2872414945436104</c:v>
                </c:pt>
                <c:pt idx="44" formatCode="0.0">
                  <c:v>-4.5371299881883393</c:v>
                </c:pt>
                <c:pt idx="45">
                  <c:v>-4.0247963597967775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783-4CA5-BA1C-CECA1ADED0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46024976"/>
        <c:axId val="705387984"/>
      </c:lineChart>
      <c:catAx>
        <c:axId val="5460249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33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05387984"/>
        <c:crosses val="autoZero"/>
        <c:auto val="1"/>
        <c:lblAlgn val="ctr"/>
        <c:lblOffset val="100"/>
        <c:tickLblSkip val="5"/>
        <c:noMultiLvlLbl val="0"/>
      </c:catAx>
      <c:valAx>
        <c:axId val="70538798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33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460249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0597769028871394"/>
          <c:y val="5.8427019539224231E-2"/>
          <c:w val="0.59359995625546802"/>
          <c:h val="9.435075823855351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33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330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1959592368637183E-2"/>
          <c:y val="0.10537089113860768"/>
          <c:w val="0.90173283027121631"/>
          <c:h val="0.70646075490563676"/>
        </c:manualLayout>
      </c:layout>
      <c:lineChart>
        <c:grouping val="standard"/>
        <c:varyColors val="0"/>
        <c:ser>
          <c:idx val="0"/>
          <c:order val="0"/>
          <c:tx>
            <c:v>Nontradable</c:v>
          </c:tx>
          <c:spPr>
            <a:ln w="762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'2.5.C'!$S$3:$S$48</c:f>
              <c:numCache>
                <c:formatCode>General</c:formatCode>
                <c:ptCount val="46"/>
                <c:pt idx="0">
                  <c:v>1971</c:v>
                </c:pt>
                <c:pt idx="1">
                  <c:v>1972</c:v>
                </c:pt>
                <c:pt idx="2">
                  <c:v>1973</c:v>
                </c:pt>
                <c:pt idx="3">
                  <c:v>1974</c:v>
                </c:pt>
                <c:pt idx="4">
                  <c:v>1975</c:v>
                </c:pt>
                <c:pt idx="5">
                  <c:v>1976</c:v>
                </c:pt>
                <c:pt idx="6">
                  <c:v>1977</c:v>
                </c:pt>
                <c:pt idx="7">
                  <c:v>1978</c:v>
                </c:pt>
                <c:pt idx="8">
                  <c:v>1979</c:v>
                </c:pt>
                <c:pt idx="9">
                  <c:v>1980</c:v>
                </c:pt>
                <c:pt idx="10">
                  <c:v>1981</c:v>
                </c:pt>
                <c:pt idx="11">
                  <c:v>1982</c:v>
                </c:pt>
                <c:pt idx="12">
                  <c:v>1983</c:v>
                </c:pt>
                <c:pt idx="13">
                  <c:v>1984</c:v>
                </c:pt>
                <c:pt idx="14">
                  <c:v>1985</c:v>
                </c:pt>
                <c:pt idx="15">
                  <c:v>1986</c:v>
                </c:pt>
                <c:pt idx="16">
                  <c:v>1987</c:v>
                </c:pt>
                <c:pt idx="17">
                  <c:v>1988</c:v>
                </c:pt>
                <c:pt idx="18">
                  <c:v>1989</c:v>
                </c:pt>
                <c:pt idx="19">
                  <c:v>1990</c:v>
                </c:pt>
                <c:pt idx="20">
                  <c:v>1991</c:v>
                </c:pt>
                <c:pt idx="21">
                  <c:v>1992</c:v>
                </c:pt>
                <c:pt idx="22">
                  <c:v>1993</c:v>
                </c:pt>
                <c:pt idx="23">
                  <c:v>1994</c:v>
                </c:pt>
                <c:pt idx="24">
                  <c:v>1995</c:v>
                </c:pt>
                <c:pt idx="25">
                  <c:v>1996</c:v>
                </c:pt>
                <c:pt idx="26">
                  <c:v>1997</c:v>
                </c:pt>
                <c:pt idx="27">
                  <c:v>1998</c:v>
                </c:pt>
                <c:pt idx="28">
                  <c:v>1999</c:v>
                </c:pt>
                <c:pt idx="29">
                  <c:v>2000</c:v>
                </c:pt>
                <c:pt idx="30">
                  <c:v>2001</c:v>
                </c:pt>
                <c:pt idx="31">
                  <c:v>2002</c:v>
                </c:pt>
                <c:pt idx="32">
                  <c:v>2003</c:v>
                </c:pt>
                <c:pt idx="33">
                  <c:v>2004</c:v>
                </c:pt>
                <c:pt idx="34">
                  <c:v>2005</c:v>
                </c:pt>
                <c:pt idx="35">
                  <c:v>2006</c:v>
                </c:pt>
                <c:pt idx="36">
                  <c:v>2007</c:v>
                </c:pt>
                <c:pt idx="37">
                  <c:v>2008</c:v>
                </c:pt>
                <c:pt idx="38">
                  <c:v>2009</c:v>
                </c:pt>
                <c:pt idx="39">
                  <c:v>2010</c:v>
                </c:pt>
                <c:pt idx="40">
                  <c:v>2011</c:v>
                </c:pt>
                <c:pt idx="41">
                  <c:v>2012</c:v>
                </c:pt>
                <c:pt idx="42">
                  <c:v>2013</c:v>
                </c:pt>
                <c:pt idx="43">
                  <c:v>2014</c:v>
                </c:pt>
                <c:pt idx="44">
                  <c:v>2015</c:v>
                </c:pt>
                <c:pt idx="45">
                  <c:v>2016</c:v>
                </c:pt>
              </c:numCache>
            </c:numRef>
          </c:cat>
          <c:val>
            <c:numRef>
              <c:f>'2.5.C'!$T$3:$T$48</c:f>
              <c:numCache>
                <c:formatCode>General</c:formatCode>
                <c:ptCount val="46"/>
                <c:pt idx="2" formatCode="0.0">
                  <c:v>3.3888777139915973</c:v>
                </c:pt>
                <c:pt idx="3" formatCode="0.0">
                  <c:v>5.1665618068387333</c:v>
                </c:pt>
                <c:pt idx="4" formatCode="0.0">
                  <c:v>-3.0743913453117413</c:v>
                </c:pt>
                <c:pt idx="5" formatCode="0.0">
                  <c:v>-3.3132249126674891</c:v>
                </c:pt>
                <c:pt idx="6" formatCode="0.0">
                  <c:v>0.1886386919207719</c:v>
                </c:pt>
                <c:pt idx="7" formatCode="0.0">
                  <c:v>-0.37995263443654864</c:v>
                </c:pt>
                <c:pt idx="8" formatCode="0.0">
                  <c:v>0.8030054636360282</c:v>
                </c:pt>
                <c:pt idx="9" formatCode="0.0">
                  <c:v>3.132617195389936</c:v>
                </c:pt>
                <c:pt idx="10" formatCode="0.0">
                  <c:v>0.63406001706785053</c:v>
                </c:pt>
                <c:pt idx="11" formatCode="0.0">
                  <c:v>-1.6324202521811986</c:v>
                </c:pt>
                <c:pt idx="12" formatCode="0.0">
                  <c:v>-0.21239452320432914</c:v>
                </c:pt>
                <c:pt idx="13" formatCode="0.0">
                  <c:v>-3.0278665208718678</c:v>
                </c:pt>
                <c:pt idx="14" formatCode="0.0">
                  <c:v>-2.7102040775785197</c:v>
                </c:pt>
                <c:pt idx="15" formatCode="0.0">
                  <c:v>1.0830071924182838</c:v>
                </c:pt>
                <c:pt idx="16" formatCode="0.0">
                  <c:v>0.95787876910871661</c:v>
                </c:pt>
                <c:pt idx="17" formatCode="0.0">
                  <c:v>0.51652448085019298</c:v>
                </c:pt>
                <c:pt idx="18" formatCode="0.0">
                  <c:v>4.2956617748450858E-3</c:v>
                </c:pt>
                <c:pt idx="19" formatCode="0.0">
                  <c:v>0.20371053510448547</c:v>
                </c:pt>
                <c:pt idx="20" formatCode="0.0">
                  <c:v>1.0726926539186323</c:v>
                </c:pt>
                <c:pt idx="21" formatCode="0.0">
                  <c:v>-0.15130026082968706</c:v>
                </c:pt>
                <c:pt idx="22" formatCode="0.0">
                  <c:v>-1.4593929346116417</c:v>
                </c:pt>
                <c:pt idx="23" formatCode="0.0">
                  <c:v>0.1693294942927896</c:v>
                </c:pt>
                <c:pt idx="24" formatCode="0.0">
                  <c:v>1.4670129430088326</c:v>
                </c:pt>
                <c:pt idx="25" formatCode="0.0">
                  <c:v>0.62885417278858757</c:v>
                </c:pt>
                <c:pt idx="26" formatCode="0.0">
                  <c:v>0.66621490947000284</c:v>
                </c:pt>
                <c:pt idx="27" formatCode="0.0">
                  <c:v>3.3464564930565053</c:v>
                </c:pt>
                <c:pt idx="28" formatCode="0.0">
                  <c:v>-1.3005013102697851</c:v>
                </c:pt>
                <c:pt idx="29" formatCode="0.0">
                  <c:v>-1.6227146794224598</c:v>
                </c:pt>
                <c:pt idx="30" formatCode="0.0">
                  <c:v>-1.1160487803344106</c:v>
                </c:pt>
                <c:pt idx="31" formatCode="0.0">
                  <c:v>-1.1401276718645628</c:v>
                </c:pt>
                <c:pt idx="32" formatCode="0.0">
                  <c:v>-0.80388474890677619</c:v>
                </c:pt>
                <c:pt idx="33" formatCode="0.0">
                  <c:v>-0.43705991730338828</c:v>
                </c:pt>
                <c:pt idx="34" formatCode="0.0">
                  <c:v>6.0605180218231233E-2</c:v>
                </c:pt>
                <c:pt idx="35" formatCode="0.0">
                  <c:v>-0.17328485656774825</c:v>
                </c:pt>
                <c:pt idx="36" formatCode="0.0">
                  <c:v>-0.11609638996393831</c:v>
                </c:pt>
                <c:pt idx="37" formatCode="0.0">
                  <c:v>1.360037560331989</c:v>
                </c:pt>
                <c:pt idx="38" formatCode="0.0">
                  <c:v>-2.3348204179849345E-2</c:v>
                </c:pt>
                <c:pt idx="39" formatCode="0.0">
                  <c:v>0.78178461316081238</c:v>
                </c:pt>
                <c:pt idx="40" formatCode="0.0">
                  <c:v>0.33741553236163768</c:v>
                </c:pt>
                <c:pt idx="41" formatCode="0.0">
                  <c:v>-0.44673704500753553</c:v>
                </c:pt>
                <c:pt idx="42" formatCode="0.0">
                  <c:v>0.17614142145976805</c:v>
                </c:pt>
                <c:pt idx="43" formatCode="0.0">
                  <c:v>-0.38798383844972772</c:v>
                </c:pt>
                <c:pt idx="44" formatCode="0.0">
                  <c:v>-1.747260199085829</c:v>
                </c:pt>
                <c:pt idx="45" formatCode="0.0">
                  <c:v>-0.86952739912019783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9CB-46E3-BF0D-E0E066DF1187}"/>
            </c:ext>
          </c:extLst>
        </c:ser>
        <c:ser>
          <c:idx val="1"/>
          <c:order val="1"/>
          <c:tx>
            <c:v>Tradable</c:v>
          </c:tx>
          <c:spPr>
            <a:ln w="76200" cap="rnd">
              <a:solidFill>
                <a:schemeClr val="accent2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'2.5.C'!$S$3:$S$48</c:f>
              <c:numCache>
                <c:formatCode>General</c:formatCode>
                <c:ptCount val="46"/>
                <c:pt idx="0">
                  <c:v>1971</c:v>
                </c:pt>
                <c:pt idx="1">
                  <c:v>1972</c:v>
                </c:pt>
                <c:pt idx="2">
                  <c:v>1973</c:v>
                </c:pt>
                <c:pt idx="3">
                  <c:v>1974</c:v>
                </c:pt>
                <c:pt idx="4">
                  <c:v>1975</c:v>
                </c:pt>
                <c:pt idx="5">
                  <c:v>1976</c:v>
                </c:pt>
                <c:pt idx="6">
                  <c:v>1977</c:v>
                </c:pt>
                <c:pt idx="7">
                  <c:v>1978</c:v>
                </c:pt>
                <c:pt idx="8">
                  <c:v>1979</c:v>
                </c:pt>
                <c:pt idx="9">
                  <c:v>1980</c:v>
                </c:pt>
                <c:pt idx="10">
                  <c:v>1981</c:v>
                </c:pt>
                <c:pt idx="11">
                  <c:v>1982</c:v>
                </c:pt>
                <c:pt idx="12">
                  <c:v>1983</c:v>
                </c:pt>
                <c:pt idx="13">
                  <c:v>1984</c:v>
                </c:pt>
                <c:pt idx="14">
                  <c:v>1985</c:v>
                </c:pt>
                <c:pt idx="15">
                  <c:v>1986</c:v>
                </c:pt>
                <c:pt idx="16">
                  <c:v>1987</c:v>
                </c:pt>
                <c:pt idx="17">
                  <c:v>1988</c:v>
                </c:pt>
                <c:pt idx="18">
                  <c:v>1989</c:v>
                </c:pt>
                <c:pt idx="19">
                  <c:v>1990</c:v>
                </c:pt>
                <c:pt idx="20">
                  <c:v>1991</c:v>
                </c:pt>
                <c:pt idx="21">
                  <c:v>1992</c:v>
                </c:pt>
                <c:pt idx="22">
                  <c:v>1993</c:v>
                </c:pt>
                <c:pt idx="23">
                  <c:v>1994</c:v>
                </c:pt>
                <c:pt idx="24">
                  <c:v>1995</c:v>
                </c:pt>
                <c:pt idx="25">
                  <c:v>1996</c:v>
                </c:pt>
                <c:pt idx="26">
                  <c:v>1997</c:v>
                </c:pt>
                <c:pt idx="27">
                  <c:v>1998</c:v>
                </c:pt>
                <c:pt idx="28">
                  <c:v>1999</c:v>
                </c:pt>
                <c:pt idx="29">
                  <c:v>2000</c:v>
                </c:pt>
                <c:pt idx="30">
                  <c:v>2001</c:v>
                </c:pt>
                <c:pt idx="31">
                  <c:v>2002</c:v>
                </c:pt>
                <c:pt idx="32">
                  <c:v>2003</c:v>
                </c:pt>
                <c:pt idx="33">
                  <c:v>2004</c:v>
                </c:pt>
                <c:pt idx="34">
                  <c:v>2005</c:v>
                </c:pt>
                <c:pt idx="35">
                  <c:v>2006</c:v>
                </c:pt>
                <c:pt idx="36">
                  <c:v>2007</c:v>
                </c:pt>
                <c:pt idx="37">
                  <c:v>2008</c:v>
                </c:pt>
                <c:pt idx="38">
                  <c:v>2009</c:v>
                </c:pt>
                <c:pt idx="39">
                  <c:v>2010</c:v>
                </c:pt>
                <c:pt idx="40">
                  <c:v>2011</c:v>
                </c:pt>
                <c:pt idx="41">
                  <c:v>2012</c:v>
                </c:pt>
                <c:pt idx="42">
                  <c:v>2013</c:v>
                </c:pt>
                <c:pt idx="43">
                  <c:v>2014</c:v>
                </c:pt>
                <c:pt idx="44">
                  <c:v>2015</c:v>
                </c:pt>
                <c:pt idx="45">
                  <c:v>2016</c:v>
                </c:pt>
              </c:numCache>
            </c:numRef>
          </c:cat>
          <c:val>
            <c:numRef>
              <c:f>'2.5.C'!$U$3:$U$48</c:f>
              <c:numCache>
                <c:formatCode>General</c:formatCode>
                <c:ptCount val="46"/>
                <c:pt idx="2" formatCode="0.0">
                  <c:v>0.19625262710826494</c:v>
                </c:pt>
                <c:pt idx="3" formatCode="0.0">
                  <c:v>-1.8956224215878377</c:v>
                </c:pt>
                <c:pt idx="4" formatCode="0.0">
                  <c:v>0.23277989122233905</c:v>
                </c:pt>
                <c:pt idx="5" formatCode="0.0">
                  <c:v>0.8204370800734514</c:v>
                </c:pt>
                <c:pt idx="6" formatCode="0.0">
                  <c:v>-6.1263086928888405E-2</c:v>
                </c:pt>
                <c:pt idx="7" formatCode="0.0">
                  <c:v>0.23556386720637401</c:v>
                </c:pt>
                <c:pt idx="8" formatCode="0.0">
                  <c:v>2.8935531788121183</c:v>
                </c:pt>
                <c:pt idx="9" formatCode="0.0">
                  <c:v>2.3252386238026821</c:v>
                </c:pt>
                <c:pt idx="10" formatCode="0.0">
                  <c:v>-0.48177641404790456</c:v>
                </c:pt>
                <c:pt idx="11" formatCode="0.0">
                  <c:v>0.57414620181887399</c:v>
                </c:pt>
                <c:pt idx="12" formatCode="0.0">
                  <c:v>-0.57730289287737802</c:v>
                </c:pt>
                <c:pt idx="13" formatCode="0.0">
                  <c:v>-1.1418634546247739</c:v>
                </c:pt>
                <c:pt idx="14" formatCode="0.0">
                  <c:v>-3.8338514875774732</c:v>
                </c:pt>
                <c:pt idx="15" formatCode="0.0">
                  <c:v>-5.0878503046280406</c:v>
                </c:pt>
                <c:pt idx="16" formatCode="0.0">
                  <c:v>-3.0940521745069463</c:v>
                </c:pt>
                <c:pt idx="17" formatCode="0.0">
                  <c:v>1.3408104395208067</c:v>
                </c:pt>
                <c:pt idx="18" formatCode="0.0">
                  <c:v>1.0450928814148528</c:v>
                </c:pt>
                <c:pt idx="19" formatCode="0.0">
                  <c:v>8.1292201818415073</c:v>
                </c:pt>
                <c:pt idx="20" formatCode="0.0">
                  <c:v>12.173240297604339</c:v>
                </c:pt>
                <c:pt idx="21" formatCode="0.0">
                  <c:v>3.4836380830128055</c:v>
                </c:pt>
                <c:pt idx="22" formatCode="0.0">
                  <c:v>2.1866391741328801</c:v>
                </c:pt>
                <c:pt idx="23" formatCode="0.0">
                  <c:v>-0.30562885543675861</c:v>
                </c:pt>
                <c:pt idx="24" formatCode="0.0">
                  <c:v>5.9984611465107411</c:v>
                </c:pt>
                <c:pt idx="25" formatCode="0.0">
                  <c:v>3.7084167582252054</c:v>
                </c:pt>
                <c:pt idx="26" formatCode="0.0">
                  <c:v>0.70871334741837222</c:v>
                </c:pt>
                <c:pt idx="27" formatCode="0.0">
                  <c:v>-1.0361528817349581</c:v>
                </c:pt>
                <c:pt idx="28" formatCode="0.0">
                  <c:v>-2.3426712634957445</c:v>
                </c:pt>
                <c:pt idx="29" formatCode="0.0">
                  <c:v>-2.1011353345326023</c:v>
                </c:pt>
                <c:pt idx="30" formatCode="0.0">
                  <c:v>-1.4305959086847546</c:v>
                </c:pt>
                <c:pt idx="31" formatCode="0.0">
                  <c:v>-2.9976393970512754</c:v>
                </c:pt>
                <c:pt idx="32" formatCode="0.0">
                  <c:v>-2.4553358345446519</c:v>
                </c:pt>
                <c:pt idx="33" formatCode="0.0">
                  <c:v>-0.35664125475726371</c:v>
                </c:pt>
                <c:pt idx="34" formatCode="0.0">
                  <c:v>-1.8563719130311405</c:v>
                </c:pt>
                <c:pt idx="35" formatCode="0.0">
                  <c:v>-1.6162093479041166</c:v>
                </c:pt>
                <c:pt idx="36" formatCode="0.0">
                  <c:v>1.2711716826177044</c:v>
                </c:pt>
                <c:pt idx="37" formatCode="0.0">
                  <c:v>1.1184503234130727</c:v>
                </c:pt>
                <c:pt idx="38" formatCode="0.0">
                  <c:v>0.49105912747368785</c:v>
                </c:pt>
                <c:pt idx="39" formatCode="0.0">
                  <c:v>0.59604319161403196</c:v>
                </c:pt>
                <c:pt idx="40" formatCode="0.0">
                  <c:v>-0.50732210162990488</c:v>
                </c:pt>
                <c:pt idx="41" formatCode="0.0">
                  <c:v>-0.49548409016478873</c:v>
                </c:pt>
                <c:pt idx="42" formatCode="0.0">
                  <c:v>-1.9554101166874032</c:v>
                </c:pt>
                <c:pt idx="43" formatCode="0.0">
                  <c:v>-3.149666705758615</c:v>
                </c:pt>
                <c:pt idx="44" formatCode="0.0">
                  <c:v>-3.3647691806082696</c:v>
                </c:pt>
                <c:pt idx="45" formatCode="0.0">
                  <c:v>-3.4296611010813369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9CB-46E3-BF0D-E0E066DF11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46024976"/>
        <c:axId val="705387984"/>
      </c:lineChart>
      <c:catAx>
        <c:axId val="5460249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33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05387984"/>
        <c:crosses val="autoZero"/>
        <c:auto val="1"/>
        <c:lblAlgn val="ctr"/>
        <c:lblOffset val="100"/>
        <c:tickLblSkip val="5"/>
        <c:noMultiLvlLbl val="0"/>
      </c:catAx>
      <c:valAx>
        <c:axId val="70538798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33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460249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0597769028871394"/>
          <c:y val="5.8427019539224231E-2"/>
          <c:w val="0.59359995625546802"/>
          <c:h val="9.435075823855351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33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330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155786139890105"/>
          <c:y val="0.11616251093613299"/>
          <c:w val="0.89033563815394778"/>
          <c:h val="0.643954505686789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'2.5.D'!$T$5</c:f>
              <c:strCache>
                <c:ptCount val="1"/>
                <c:pt idx="0">
                  <c:v>Global factor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'2.5.D'!$U$3:$Z$4</c:f>
              <c:multiLvlStrCache>
                <c:ptCount val="6"/>
                <c:lvl>
                  <c:pt idx="0">
                    <c:v>All</c:v>
                  </c:pt>
                  <c:pt idx="1">
                    <c:v>AEs</c:v>
                  </c:pt>
                  <c:pt idx="2">
                    <c:v>EMDEs</c:v>
                  </c:pt>
                  <c:pt idx="3">
                    <c:v>All</c:v>
                  </c:pt>
                  <c:pt idx="4">
                    <c:v>AEs</c:v>
                  </c:pt>
                  <c:pt idx="5">
                    <c:v>EMDEs</c:v>
                  </c:pt>
                </c:lvl>
                <c:lvl>
                  <c:pt idx="0">
                    <c:v>Tradables</c:v>
                  </c:pt>
                  <c:pt idx="3">
                    <c:v>Nontradables</c:v>
                  </c:pt>
                </c:lvl>
              </c:multiLvlStrCache>
            </c:multiLvlStrRef>
          </c:cat>
          <c:val>
            <c:numRef>
              <c:f>'2.5.D'!$U$5:$Z$5</c:f>
              <c:numCache>
                <c:formatCode>0.0</c:formatCode>
                <c:ptCount val="6"/>
                <c:pt idx="0">
                  <c:v>40.090917462465399</c:v>
                </c:pt>
                <c:pt idx="1">
                  <c:v>43.437629476803799</c:v>
                </c:pt>
                <c:pt idx="2">
                  <c:v>15.323574163076751</c:v>
                </c:pt>
                <c:pt idx="3">
                  <c:v>13.2495757223127</c:v>
                </c:pt>
                <c:pt idx="4">
                  <c:v>17.920890826370599</c:v>
                </c:pt>
                <c:pt idx="5">
                  <c:v>7.8040344430270494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81-49E2-ADDA-380242CF392A}"/>
            </c:ext>
          </c:extLst>
        </c:ser>
        <c:ser>
          <c:idx val="1"/>
          <c:order val="1"/>
          <c:tx>
            <c:strRef>
              <c:f>'2.5.D'!$T$6</c:f>
              <c:strCache>
                <c:ptCount val="1"/>
                <c:pt idx="0">
                  <c:v>Group factor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'2.5.D'!$U$3:$Z$4</c:f>
              <c:multiLvlStrCache>
                <c:ptCount val="6"/>
                <c:lvl>
                  <c:pt idx="0">
                    <c:v>All</c:v>
                  </c:pt>
                  <c:pt idx="1">
                    <c:v>AEs</c:v>
                  </c:pt>
                  <c:pt idx="2">
                    <c:v>EMDEs</c:v>
                  </c:pt>
                  <c:pt idx="3">
                    <c:v>All</c:v>
                  </c:pt>
                  <c:pt idx="4">
                    <c:v>AEs</c:v>
                  </c:pt>
                  <c:pt idx="5">
                    <c:v>EMDEs</c:v>
                  </c:pt>
                </c:lvl>
                <c:lvl>
                  <c:pt idx="0">
                    <c:v>Tradables</c:v>
                  </c:pt>
                  <c:pt idx="3">
                    <c:v>Nontradables</c:v>
                  </c:pt>
                </c:lvl>
              </c:multiLvlStrCache>
            </c:multiLvlStrRef>
          </c:cat>
          <c:val>
            <c:numRef>
              <c:f>'2.5.D'!$U$6:$Z$6</c:f>
              <c:numCache>
                <c:formatCode>0.0</c:formatCode>
                <c:ptCount val="6"/>
                <c:pt idx="0">
                  <c:v>3.8459013358145699</c:v>
                </c:pt>
                <c:pt idx="1">
                  <c:v>3.8587169873314897</c:v>
                </c:pt>
                <c:pt idx="2">
                  <c:v>3.3522795734794304</c:v>
                </c:pt>
                <c:pt idx="3">
                  <c:v>5.86910612633993</c:v>
                </c:pt>
                <c:pt idx="4">
                  <c:v>9.4353218952522209</c:v>
                </c:pt>
                <c:pt idx="5">
                  <c:v>1.2486338298620701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681-49E2-ADDA-380242CF39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63987680"/>
        <c:axId val="803894592"/>
      </c:barChart>
      <c:catAx>
        <c:axId val="9639876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33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803894592"/>
        <c:crosses val="autoZero"/>
        <c:auto val="1"/>
        <c:lblAlgn val="ctr"/>
        <c:lblOffset val="100"/>
        <c:noMultiLvlLbl val="0"/>
      </c:catAx>
      <c:valAx>
        <c:axId val="803894592"/>
        <c:scaling>
          <c:orientation val="minMax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33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963987680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60579724409448821"/>
          <c:y val="7.2315908428113126E-2"/>
          <c:w val="0.33284995625546809"/>
          <c:h val="0.1883105215874861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33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330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5070296691315059E-2"/>
          <c:y val="0.12356486689163855"/>
          <c:w val="0.89054008742389379"/>
          <c:h val="0.76705177477815278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'2.6.A'!$S$4</c:f>
              <c:strCache>
                <c:ptCount val="1"/>
                <c:pt idx="0">
                  <c:v>Median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'2.6.A'!$T$2:$X$2</c:f>
              <c:strCache>
                <c:ptCount val="5"/>
                <c:pt idx="0">
                  <c:v>EAP</c:v>
                </c:pt>
                <c:pt idx="1">
                  <c:v>LAC</c:v>
                </c:pt>
                <c:pt idx="2">
                  <c:v>MNA</c:v>
                </c:pt>
                <c:pt idx="3">
                  <c:v>SAR</c:v>
                </c:pt>
                <c:pt idx="4">
                  <c:v>SSA</c:v>
                </c:pt>
              </c:strCache>
            </c:strRef>
          </c:cat>
          <c:val>
            <c:numRef>
              <c:f>'2.6.A'!$T$4:$X$4</c:f>
              <c:numCache>
                <c:formatCode>0.0</c:formatCode>
                <c:ptCount val="5"/>
                <c:pt idx="0">
                  <c:v>16.299923</c:v>
                </c:pt>
                <c:pt idx="1">
                  <c:v>20.82443</c:v>
                </c:pt>
                <c:pt idx="2">
                  <c:v>4.4123760000000001</c:v>
                </c:pt>
                <c:pt idx="3">
                  <c:v>19.688607000000001</c:v>
                </c:pt>
                <c:pt idx="4">
                  <c:v>2.9500539999999997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7C-43D4-BB97-D5C17AE732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372874271"/>
        <c:axId val="1384105535"/>
      </c:barChart>
      <c:lineChart>
        <c:grouping val="standard"/>
        <c:varyColors val="0"/>
        <c:ser>
          <c:idx val="0"/>
          <c:order val="0"/>
          <c:tx>
            <c:strRef>
              <c:f>'2.6.A'!$S$3</c:f>
              <c:strCache>
                <c:ptCount val="1"/>
                <c:pt idx="0">
                  <c:v>Mean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iamond"/>
            <c:size val="25"/>
            <c:spPr>
              <a:solidFill>
                <a:schemeClr val="accent3"/>
              </a:solidFill>
              <a:ln w="9525">
                <a:noFill/>
              </a:ln>
              <a:effectLst/>
            </c:spPr>
          </c:marker>
          <c:cat>
            <c:strRef>
              <c:f>'2.6.A'!$T$2:$X$2</c:f>
              <c:strCache>
                <c:ptCount val="5"/>
                <c:pt idx="0">
                  <c:v>EAP</c:v>
                </c:pt>
                <c:pt idx="1">
                  <c:v>LAC</c:v>
                </c:pt>
                <c:pt idx="2">
                  <c:v>MNA</c:v>
                </c:pt>
                <c:pt idx="3">
                  <c:v>SAR</c:v>
                </c:pt>
                <c:pt idx="4">
                  <c:v>SSA</c:v>
                </c:pt>
              </c:strCache>
            </c:strRef>
          </c:cat>
          <c:val>
            <c:numRef>
              <c:f>'2.6.A'!$T$3:$X$3</c:f>
              <c:numCache>
                <c:formatCode>0.0</c:formatCode>
                <c:ptCount val="5"/>
                <c:pt idx="0">
                  <c:v>26.426788999999999</c:v>
                </c:pt>
                <c:pt idx="1">
                  <c:v>29.251389</c:v>
                </c:pt>
                <c:pt idx="2">
                  <c:v>10.485965</c:v>
                </c:pt>
                <c:pt idx="3">
                  <c:v>23.322962999999998</c:v>
                </c:pt>
                <c:pt idx="4">
                  <c:v>5.891076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D7C-43D4-BB97-D5C17AE7324C}"/>
            </c:ext>
          </c:extLst>
        </c:ser>
        <c:ser>
          <c:idx val="2"/>
          <c:order val="2"/>
          <c:tx>
            <c:strRef>
              <c:f>'2.6.A'!$S$5</c:f>
              <c:strCache>
                <c:ptCount val="1"/>
                <c:pt idx="0">
                  <c:v>EMDE Mean</c:v>
                </c:pt>
              </c:strCache>
            </c:strRef>
          </c:tx>
          <c:spPr>
            <a:ln w="7620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'2.6.A'!$T$2:$X$2</c:f>
              <c:strCache>
                <c:ptCount val="5"/>
                <c:pt idx="0">
                  <c:v>EAP</c:v>
                </c:pt>
                <c:pt idx="1">
                  <c:v>LAC</c:v>
                </c:pt>
                <c:pt idx="2">
                  <c:v>MNA</c:v>
                </c:pt>
                <c:pt idx="3">
                  <c:v>SAR</c:v>
                </c:pt>
                <c:pt idx="4">
                  <c:v>SSA</c:v>
                </c:pt>
              </c:strCache>
            </c:strRef>
          </c:cat>
          <c:val>
            <c:numRef>
              <c:f>'2.6.A'!$T$5:$X$5</c:f>
              <c:numCache>
                <c:formatCode>0.0</c:formatCode>
                <c:ptCount val="5"/>
                <c:pt idx="0">
                  <c:v>10.399899999999999</c:v>
                </c:pt>
                <c:pt idx="1">
                  <c:v>10.399899999999999</c:v>
                </c:pt>
                <c:pt idx="2">
                  <c:v>10.399899999999999</c:v>
                </c:pt>
                <c:pt idx="3">
                  <c:v>10.399899999999999</c:v>
                </c:pt>
                <c:pt idx="4">
                  <c:v>10.399899999999999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D7C-43D4-BB97-D5C17AE732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72874271"/>
        <c:axId val="1384105535"/>
      </c:lineChart>
      <c:catAx>
        <c:axId val="137287427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33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384105535"/>
        <c:crosses val="autoZero"/>
        <c:auto val="1"/>
        <c:lblAlgn val="ctr"/>
        <c:lblOffset val="100"/>
        <c:noMultiLvlLbl val="0"/>
      </c:catAx>
      <c:valAx>
        <c:axId val="1384105535"/>
        <c:scaling>
          <c:orientation val="minMax"/>
          <c:max val="40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33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372874271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0317047608632259"/>
          <c:y val="1.5383493729950347E-3"/>
          <c:w val="0.32825824082177524"/>
          <c:h val="0.374069491313585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33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330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5553149606299214E-2"/>
          <c:y val="0.11651892942843721"/>
          <c:w val="0.90009496208807227"/>
          <c:h val="0.54623531433570793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'2.6.B'!$V$2</c:f>
              <c:strCache>
                <c:ptCount val="1"/>
                <c:pt idx="0">
                  <c:v>Median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  <a:effectLst/>
          </c:spPr>
          <c:invertIfNegative val="0"/>
          <c:cat>
            <c:multiLvlStrRef>
              <c:f>'2.6.B'!$S$3:$T$17</c:f>
              <c:multiLvlStrCache>
                <c:ptCount val="15"/>
                <c:lvl>
                  <c:pt idx="0">
                    <c:v>70-85</c:v>
                  </c:pt>
                  <c:pt idx="1">
                    <c:v>86-00</c:v>
                  </c:pt>
                  <c:pt idx="2">
                    <c:v>01-16</c:v>
                  </c:pt>
                  <c:pt idx="3">
                    <c:v>70-85</c:v>
                  </c:pt>
                  <c:pt idx="4">
                    <c:v>86-00</c:v>
                  </c:pt>
                  <c:pt idx="5">
                    <c:v>01-16</c:v>
                  </c:pt>
                  <c:pt idx="6">
                    <c:v>70-85</c:v>
                  </c:pt>
                  <c:pt idx="7">
                    <c:v>86-00</c:v>
                  </c:pt>
                  <c:pt idx="8">
                    <c:v>01-16</c:v>
                  </c:pt>
                  <c:pt idx="9">
                    <c:v>70-85</c:v>
                  </c:pt>
                  <c:pt idx="10">
                    <c:v>86-00</c:v>
                  </c:pt>
                  <c:pt idx="11">
                    <c:v>01-16</c:v>
                  </c:pt>
                  <c:pt idx="12">
                    <c:v>70-85</c:v>
                  </c:pt>
                  <c:pt idx="13">
                    <c:v>86-00</c:v>
                  </c:pt>
                  <c:pt idx="14">
                    <c:v>01-16</c:v>
                  </c:pt>
                </c:lvl>
                <c:lvl>
                  <c:pt idx="0">
                    <c:v>EAP</c:v>
                  </c:pt>
                  <c:pt idx="3">
                    <c:v>LAC</c:v>
                  </c:pt>
                  <c:pt idx="6">
                    <c:v>MNA</c:v>
                  </c:pt>
                  <c:pt idx="9">
                    <c:v>SAR</c:v>
                  </c:pt>
                  <c:pt idx="12">
                    <c:v>SSA</c:v>
                  </c:pt>
                </c:lvl>
              </c:multiLvlStrCache>
            </c:multiLvlStrRef>
          </c:cat>
          <c:val>
            <c:numRef>
              <c:f>'2.6.B'!$V$3:$V$17</c:f>
              <c:numCache>
                <c:formatCode>0</c:formatCode>
                <c:ptCount val="15"/>
                <c:pt idx="0">
                  <c:v>63</c:v>
                </c:pt>
                <c:pt idx="1">
                  <c:v>1.5845609999999999</c:v>
                </c:pt>
                <c:pt idx="2">
                  <c:v>21</c:v>
                </c:pt>
                <c:pt idx="3">
                  <c:v>15</c:v>
                </c:pt>
                <c:pt idx="4">
                  <c:v>7.4584000000000001</c:v>
                </c:pt>
                <c:pt idx="5">
                  <c:v>34</c:v>
                </c:pt>
                <c:pt idx="6">
                  <c:v>6</c:v>
                </c:pt>
                <c:pt idx="7">
                  <c:v>19.315604</c:v>
                </c:pt>
                <c:pt idx="8">
                  <c:v>17</c:v>
                </c:pt>
                <c:pt idx="9">
                  <c:v>30</c:v>
                </c:pt>
                <c:pt idx="10">
                  <c:v>5.6841089999999994</c:v>
                </c:pt>
                <c:pt idx="11">
                  <c:v>18</c:v>
                </c:pt>
                <c:pt idx="12">
                  <c:v>4</c:v>
                </c:pt>
                <c:pt idx="13">
                  <c:v>3.032168</c:v>
                </c:pt>
                <c:pt idx="14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3FB-4C64-8D8E-D76EC3515B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459061120"/>
        <c:axId val="1296829232"/>
      </c:barChart>
      <c:lineChart>
        <c:grouping val="standard"/>
        <c:varyColors val="0"/>
        <c:ser>
          <c:idx val="0"/>
          <c:order val="0"/>
          <c:tx>
            <c:strRef>
              <c:f>'2.6.B'!$U$2</c:f>
              <c:strCache>
                <c:ptCount val="1"/>
                <c:pt idx="0">
                  <c:v>Mean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iamond"/>
            <c:size val="20"/>
            <c:spPr>
              <a:solidFill>
                <a:schemeClr val="accent3"/>
              </a:solidFill>
              <a:ln w="9525">
                <a:noFill/>
              </a:ln>
              <a:effectLst/>
            </c:spPr>
          </c:marker>
          <c:cat>
            <c:multiLvlStrRef>
              <c:f>'2.6.B'!$S$3:$T$17</c:f>
              <c:multiLvlStrCache>
                <c:ptCount val="15"/>
                <c:lvl>
                  <c:pt idx="0">
                    <c:v>70-85</c:v>
                  </c:pt>
                  <c:pt idx="1">
                    <c:v>86-00</c:v>
                  </c:pt>
                  <c:pt idx="2">
                    <c:v>01-16</c:v>
                  </c:pt>
                  <c:pt idx="3">
                    <c:v>70-85</c:v>
                  </c:pt>
                  <c:pt idx="4">
                    <c:v>86-00</c:v>
                  </c:pt>
                  <c:pt idx="5">
                    <c:v>01-16</c:v>
                  </c:pt>
                  <c:pt idx="6">
                    <c:v>70-85</c:v>
                  </c:pt>
                  <c:pt idx="7">
                    <c:v>86-00</c:v>
                  </c:pt>
                  <c:pt idx="8">
                    <c:v>01-16</c:v>
                  </c:pt>
                  <c:pt idx="9">
                    <c:v>70-85</c:v>
                  </c:pt>
                  <c:pt idx="10">
                    <c:v>86-00</c:v>
                  </c:pt>
                  <c:pt idx="11">
                    <c:v>01-16</c:v>
                  </c:pt>
                  <c:pt idx="12">
                    <c:v>70-85</c:v>
                  </c:pt>
                  <c:pt idx="13">
                    <c:v>86-00</c:v>
                  </c:pt>
                  <c:pt idx="14">
                    <c:v>01-16</c:v>
                  </c:pt>
                </c:lvl>
                <c:lvl>
                  <c:pt idx="0">
                    <c:v>EAP</c:v>
                  </c:pt>
                  <c:pt idx="3">
                    <c:v>LAC</c:v>
                  </c:pt>
                  <c:pt idx="6">
                    <c:v>MNA</c:v>
                  </c:pt>
                  <c:pt idx="9">
                    <c:v>SAR</c:v>
                  </c:pt>
                  <c:pt idx="12">
                    <c:v>SSA</c:v>
                  </c:pt>
                </c:lvl>
              </c:multiLvlStrCache>
            </c:multiLvlStrRef>
          </c:cat>
          <c:val>
            <c:numRef>
              <c:f>'2.6.B'!$U$3:$U$17</c:f>
              <c:numCache>
                <c:formatCode>0</c:formatCode>
                <c:ptCount val="15"/>
                <c:pt idx="0">
                  <c:v>48</c:v>
                </c:pt>
                <c:pt idx="1">
                  <c:v>1.519854</c:v>
                </c:pt>
                <c:pt idx="2">
                  <c:v>22</c:v>
                </c:pt>
                <c:pt idx="3">
                  <c:v>36</c:v>
                </c:pt>
                <c:pt idx="4">
                  <c:v>11.233656</c:v>
                </c:pt>
                <c:pt idx="5">
                  <c:v>32</c:v>
                </c:pt>
                <c:pt idx="6">
                  <c:v>14.000000000000002</c:v>
                </c:pt>
                <c:pt idx="7">
                  <c:v>14.821675000000001</c:v>
                </c:pt>
                <c:pt idx="8">
                  <c:v>24</c:v>
                </c:pt>
                <c:pt idx="9">
                  <c:v>35</c:v>
                </c:pt>
                <c:pt idx="10">
                  <c:v>7.1873549999999993</c:v>
                </c:pt>
                <c:pt idx="11">
                  <c:v>28.000000000000004</c:v>
                </c:pt>
                <c:pt idx="12">
                  <c:v>10</c:v>
                </c:pt>
                <c:pt idx="13">
                  <c:v>9.7426639999999995</c:v>
                </c:pt>
                <c:pt idx="14">
                  <c:v>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3FB-4C64-8D8E-D76EC3515B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59061120"/>
        <c:axId val="1296829232"/>
      </c:lineChart>
      <c:catAx>
        <c:axId val="14590611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33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296829232"/>
        <c:crosses val="autoZero"/>
        <c:auto val="1"/>
        <c:lblAlgn val="ctr"/>
        <c:lblOffset val="100"/>
        <c:noMultiLvlLbl val="0"/>
      </c:catAx>
      <c:valAx>
        <c:axId val="1296829232"/>
        <c:scaling>
          <c:orientation val="minMax"/>
        </c:scaling>
        <c:delete val="0"/>
        <c:axPos val="l"/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33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459061120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4438341258909677"/>
          <c:y val="5.7815689705453485E-4"/>
          <c:w val="0.47865538152567155"/>
          <c:h val="7.63496966107371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33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33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606062263050441E-2"/>
          <c:y val="0.10887889013873266"/>
          <c:w val="0.91139517716535434"/>
          <c:h val="0.70859455068116484"/>
        </c:manualLayout>
      </c:layout>
      <c:lineChart>
        <c:grouping val="standard"/>
        <c:varyColors val="0"/>
        <c:ser>
          <c:idx val="2"/>
          <c:order val="0"/>
          <c:tx>
            <c:strRef>
              <c:f>'2.1.B'!$V$1</c:f>
              <c:strCache>
                <c:ptCount val="1"/>
                <c:pt idx="0">
                  <c:v>Median</c:v>
                </c:pt>
              </c:strCache>
            </c:strRef>
          </c:tx>
          <c:spPr>
            <a:ln w="76200">
              <a:solidFill>
                <a:srgbClr val="002060"/>
              </a:solidFill>
            </a:ln>
          </c:spPr>
          <c:marker>
            <c:symbol val="none"/>
          </c:marker>
          <c:cat>
            <c:numRef>
              <c:f>'2.1.B'!$T$3:$T$50</c:f>
              <c:numCache>
                <c:formatCode>General</c:formatCode>
                <c:ptCount val="48"/>
                <c:pt idx="0">
                  <c:v>1970</c:v>
                </c:pt>
                <c:pt idx="10">
                  <c:v>1980</c:v>
                </c:pt>
                <c:pt idx="20">
                  <c:v>1990</c:v>
                </c:pt>
                <c:pt idx="30">
                  <c:v>2000</c:v>
                </c:pt>
                <c:pt idx="40">
                  <c:v>2010</c:v>
                </c:pt>
                <c:pt idx="47">
                  <c:v>2017</c:v>
                </c:pt>
              </c:numCache>
            </c:numRef>
          </c:cat>
          <c:val>
            <c:numRef>
              <c:f>'2.1.B'!$V$3:$V$50</c:f>
              <c:numCache>
                <c:formatCode>General</c:formatCode>
                <c:ptCount val="48"/>
                <c:pt idx="2" formatCode="0.0">
                  <c:v>-3.269482</c:v>
                </c:pt>
                <c:pt idx="3" formatCode="0.0">
                  <c:v>-0.3399358181818215</c:v>
                </c:pt>
                <c:pt idx="4" formatCode="0.0">
                  <c:v>5.5452291666666644</c:v>
                </c:pt>
                <c:pt idx="5" formatCode="0.0">
                  <c:v>2.3235084615384602</c:v>
                </c:pt>
                <c:pt idx="6" formatCode="0.0">
                  <c:v>-0.95874428571428538</c:v>
                </c:pt>
                <c:pt idx="7" formatCode="0.0">
                  <c:v>0.38234013333333294</c:v>
                </c:pt>
                <c:pt idx="8" formatCode="0.0">
                  <c:v>-0.92790733333333542</c:v>
                </c:pt>
                <c:pt idx="9" formatCode="0.0">
                  <c:v>0.35566000000000031</c:v>
                </c:pt>
                <c:pt idx="10" formatCode="0.0">
                  <c:v>3.3741286666666657</c:v>
                </c:pt>
                <c:pt idx="11" formatCode="0.0">
                  <c:v>2.1969570000000012</c:v>
                </c:pt>
                <c:pt idx="12" formatCode="0.0">
                  <c:v>0.96380000000000265</c:v>
                </c:pt>
                <c:pt idx="13" formatCode="0.0">
                  <c:v>-0.51051380000000002</c:v>
                </c:pt>
                <c:pt idx="14" formatCode="0.0">
                  <c:v>-1.6100577999999999</c:v>
                </c:pt>
                <c:pt idx="15" formatCode="0.0">
                  <c:v>-2.147222133333333</c:v>
                </c:pt>
                <c:pt idx="16" formatCode="0.0">
                  <c:v>-3.058864666666667</c:v>
                </c:pt>
                <c:pt idx="17" formatCode="0.0">
                  <c:v>-2.3065583333333328</c:v>
                </c:pt>
                <c:pt idx="18" formatCode="0.0">
                  <c:v>-0.8971686666666665</c:v>
                </c:pt>
                <c:pt idx="19" formatCode="0.0">
                  <c:v>-8.6998999999999604E-2</c:v>
                </c:pt>
                <c:pt idx="20" formatCode="0.0">
                  <c:v>0.44164999999999921</c:v>
                </c:pt>
                <c:pt idx="21" formatCode="0.0">
                  <c:v>1.3005361333333338</c:v>
                </c:pt>
                <c:pt idx="22" formatCode="0.0">
                  <c:v>-0.10341933333333309</c:v>
                </c:pt>
                <c:pt idx="23" formatCode="0.0">
                  <c:v>-0.58089533333333243</c:v>
                </c:pt>
                <c:pt idx="24" formatCode="0.0">
                  <c:v>7.2229333333333479E-3</c:v>
                </c:pt>
                <c:pt idx="25" formatCode="0.0">
                  <c:v>1.2178066666665988E-2</c:v>
                </c:pt>
                <c:pt idx="26" formatCode="0.0">
                  <c:v>-0.53240520000000036</c:v>
                </c:pt>
                <c:pt idx="27" formatCode="0.0">
                  <c:v>-0.98331160000000017</c:v>
                </c:pt>
                <c:pt idx="28" formatCode="0.0">
                  <c:v>-0.99537159999999969</c:v>
                </c:pt>
                <c:pt idx="29" formatCode="0.0">
                  <c:v>-1.4019124666666682</c:v>
                </c:pt>
                <c:pt idx="30" formatCode="0.0">
                  <c:v>-1.7564501333333333</c:v>
                </c:pt>
                <c:pt idx="31" formatCode="0.0">
                  <c:v>-1.036108666666667</c:v>
                </c:pt>
                <c:pt idx="32" formatCode="0.0">
                  <c:v>-0.82605293333333374</c:v>
                </c:pt>
                <c:pt idx="33" formatCode="0.0">
                  <c:v>-0.66114453333333345</c:v>
                </c:pt>
                <c:pt idx="34" formatCode="0.0">
                  <c:v>-0.94793206666666674</c:v>
                </c:pt>
                <c:pt idx="35" formatCode="0.0">
                  <c:v>-3.3333333333333215E-2</c:v>
                </c:pt>
                <c:pt idx="36" formatCode="0.0">
                  <c:v>3.1675200000000236E-2</c:v>
                </c:pt>
                <c:pt idx="37" formatCode="0.0">
                  <c:v>0.30108946666666681</c:v>
                </c:pt>
                <c:pt idx="38" formatCode="0.0">
                  <c:v>3.2356217333333337</c:v>
                </c:pt>
                <c:pt idx="39" formatCode="0.0">
                  <c:v>-0.58133333333333326</c:v>
                </c:pt>
                <c:pt idx="40" formatCode="0.0">
                  <c:v>-0.16970608522012398</c:v>
                </c:pt>
                <c:pt idx="41" formatCode="0.0">
                  <c:v>0.9067383582071149</c:v>
                </c:pt>
                <c:pt idx="42" formatCode="0.0">
                  <c:v>-1.0780769230769316E-3</c:v>
                </c:pt>
                <c:pt idx="43" formatCode="0.0">
                  <c:v>-0.8317206722980921</c:v>
                </c:pt>
                <c:pt idx="44" formatCode="0.0">
                  <c:v>-1.201883106041657</c:v>
                </c:pt>
                <c:pt idx="45" formatCode="0.0">
                  <c:v>-1.7736635999999997</c:v>
                </c:pt>
                <c:pt idx="46" formatCode="0.0">
                  <c:v>-0.86656810387848537</c:v>
                </c:pt>
                <c:pt idx="47" formatCode="0.0">
                  <c:v>-1.3851818912201885E-2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A2F-4EBA-ACE2-8281E9EF7621}"/>
            </c:ext>
          </c:extLst>
        </c:ser>
        <c:ser>
          <c:idx val="3"/>
          <c:order val="1"/>
          <c:tx>
            <c:strRef>
              <c:f>'2.1.B'!$U$2</c:f>
              <c:strCache>
                <c:ptCount val="1"/>
                <c:pt idx="0">
                  <c:v>Global factor</c:v>
                </c:pt>
              </c:strCache>
            </c:strRef>
          </c:tx>
          <c:spPr>
            <a:ln w="7620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'2.1.B'!$T$3:$T$50</c:f>
              <c:numCache>
                <c:formatCode>General</c:formatCode>
                <c:ptCount val="48"/>
                <c:pt idx="0">
                  <c:v>1970</c:v>
                </c:pt>
                <c:pt idx="10">
                  <c:v>1980</c:v>
                </c:pt>
                <c:pt idx="20">
                  <c:v>1990</c:v>
                </c:pt>
                <c:pt idx="30">
                  <c:v>2000</c:v>
                </c:pt>
                <c:pt idx="40">
                  <c:v>2010</c:v>
                </c:pt>
                <c:pt idx="47">
                  <c:v>2017</c:v>
                </c:pt>
              </c:numCache>
            </c:numRef>
          </c:cat>
          <c:val>
            <c:numRef>
              <c:f>'2.1.B'!$U$3:$U$50</c:f>
              <c:numCache>
                <c:formatCode>General</c:formatCode>
                <c:ptCount val="48"/>
                <c:pt idx="2" formatCode="0.0">
                  <c:v>-1.2273776450924179</c:v>
                </c:pt>
                <c:pt idx="3" formatCode="0.0">
                  <c:v>0.87675773605433638</c:v>
                </c:pt>
                <c:pt idx="4" formatCode="0.0">
                  <c:v>5.0027375432533745</c:v>
                </c:pt>
                <c:pt idx="5" formatCode="0.0">
                  <c:v>-0.15856614184009732</c:v>
                </c:pt>
                <c:pt idx="6" formatCode="0.0">
                  <c:v>-1.3748060036845162</c:v>
                </c:pt>
                <c:pt idx="7" formatCode="0.0">
                  <c:v>-0.70136682979229326</c:v>
                </c:pt>
                <c:pt idx="8" formatCode="0.0">
                  <c:v>-0.95102193634299659</c:v>
                </c:pt>
                <c:pt idx="9" formatCode="0.0">
                  <c:v>0.18435632024162124</c:v>
                </c:pt>
                <c:pt idx="10" formatCode="0.0">
                  <c:v>2.2622085025053433</c:v>
                </c:pt>
                <c:pt idx="11" formatCode="0.0">
                  <c:v>1.0249421686799822</c:v>
                </c:pt>
                <c:pt idx="12" formatCode="0.0">
                  <c:v>-0.36314747323701452</c:v>
                </c:pt>
                <c:pt idx="13" formatCode="0.0">
                  <c:v>-0.9838359891705899</c:v>
                </c:pt>
                <c:pt idx="14" formatCode="0.0">
                  <c:v>-0.80702625267936545</c:v>
                </c:pt>
                <c:pt idx="15" formatCode="0.0">
                  <c:v>-0.85525242242565003</c:v>
                </c:pt>
                <c:pt idx="16" formatCode="0.0">
                  <c:v>-1.0624523582718581</c:v>
                </c:pt>
                <c:pt idx="17" formatCode="0.0">
                  <c:v>-0.57369804136302871</c:v>
                </c:pt>
                <c:pt idx="18" formatCode="0.0">
                  <c:v>-0.2149334810758102</c:v>
                </c:pt>
                <c:pt idx="19" formatCode="0.0">
                  <c:v>0.37102381865064155</c:v>
                </c:pt>
                <c:pt idx="20" formatCode="0.0">
                  <c:v>0.52731715921366207</c:v>
                </c:pt>
                <c:pt idx="21" formatCode="0.0">
                  <c:v>0.61682185302836068</c:v>
                </c:pt>
                <c:pt idx="22" formatCode="0.0">
                  <c:v>0.12312619085450678</c:v>
                </c:pt>
                <c:pt idx="23" formatCode="0.0">
                  <c:v>9.2905610886624811E-3</c:v>
                </c:pt>
                <c:pt idx="24" formatCode="0.0">
                  <c:v>5.8301187488209883E-3</c:v>
                </c:pt>
                <c:pt idx="25" formatCode="0.0">
                  <c:v>2.0634398490943871E-2</c:v>
                </c:pt>
                <c:pt idx="26" formatCode="0.0">
                  <c:v>-0.10101362660660701</c:v>
                </c:pt>
                <c:pt idx="27" formatCode="0.0">
                  <c:v>5.2042620999142683E-2</c:v>
                </c:pt>
                <c:pt idx="28" formatCode="0.0">
                  <c:v>-0.15185111831279643</c:v>
                </c:pt>
                <c:pt idx="29" formatCode="0.0">
                  <c:v>-0.50568631359512206</c:v>
                </c:pt>
                <c:pt idx="30" formatCode="0.0">
                  <c:v>-0.16896959473330014</c:v>
                </c:pt>
                <c:pt idx="31" formatCode="0.0">
                  <c:v>-0.27613411519314407</c:v>
                </c:pt>
                <c:pt idx="32" formatCode="0.0">
                  <c:v>-0.45362853723891905</c:v>
                </c:pt>
                <c:pt idx="33" formatCode="0.0">
                  <c:v>-0.24522177260316341</c:v>
                </c:pt>
                <c:pt idx="34" formatCode="0.0">
                  <c:v>-0.16276783871489486</c:v>
                </c:pt>
                <c:pt idx="35" formatCode="0.0">
                  <c:v>-8.5317258225129332E-3</c:v>
                </c:pt>
                <c:pt idx="36" formatCode="0.0">
                  <c:v>0.10991693394291234</c:v>
                </c:pt>
                <c:pt idx="37" formatCode="0.0">
                  <c:v>0.1883323663184325</c:v>
                </c:pt>
                <c:pt idx="38" formatCode="0.0">
                  <c:v>1.1827963474675955</c:v>
                </c:pt>
                <c:pt idx="39" formatCode="0.0">
                  <c:v>-0.60147629965977223</c:v>
                </c:pt>
                <c:pt idx="40" formatCode="0.0">
                  <c:v>-1.0708940306220098E-2</c:v>
                </c:pt>
                <c:pt idx="41" formatCode="0.0">
                  <c:v>0.38736344724757793</c:v>
                </c:pt>
                <c:pt idx="42" formatCode="0.0">
                  <c:v>0.14416853539656771</c:v>
                </c:pt>
                <c:pt idx="43" formatCode="0.0">
                  <c:v>-0.35832919995403512</c:v>
                </c:pt>
                <c:pt idx="44" formatCode="0.0">
                  <c:v>-0.1389200056542883</c:v>
                </c:pt>
                <c:pt idx="45" formatCode="0.0">
                  <c:v>-0.61070374580037601</c:v>
                </c:pt>
                <c:pt idx="46" formatCode="0.0">
                  <c:v>-0.32420264150993655</c:v>
                </c:pt>
                <c:pt idx="47" formatCode="0.0">
                  <c:v>0.30196342849823904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A2F-4EBA-ACE2-8281E9EF7621}"/>
            </c:ext>
          </c:extLst>
        </c:ser>
        <c:ser>
          <c:idx val="0"/>
          <c:order val="2"/>
          <c:tx>
            <c:strRef>
              <c:f>'2.1.B'!$V$1</c:f>
              <c:strCache>
                <c:ptCount val="1"/>
                <c:pt idx="0">
                  <c:v>Median</c:v>
                </c:pt>
              </c:strCache>
            </c:strRef>
          </c:tx>
          <c:spPr>
            <a:ln w="762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'2.1.B'!$T$3:$T$50</c:f>
              <c:numCache>
                <c:formatCode>General</c:formatCode>
                <c:ptCount val="48"/>
                <c:pt idx="0">
                  <c:v>1970</c:v>
                </c:pt>
                <c:pt idx="10">
                  <c:v>1980</c:v>
                </c:pt>
                <c:pt idx="20">
                  <c:v>1990</c:v>
                </c:pt>
                <c:pt idx="30">
                  <c:v>2000</c:v>
                </c:pt>
                <c:pt idx="40">
                  <c:v>2010</c:v>
                </c:pt>
                <c:pt idx="47">
                  <c:v>2017</c:v>
                </c:pt>
              </c:numCache>
            </c:numRef>
          </c:cat>
          <c:val>
            <c:numRef>
              <c:f>'2.1.B'!$V$3:$V$50</c:f>
              <c:numCache>
                <c:formatCode>General</c:formatCode>
                <c:ptCount val="48"/>
                <c:pt idx="2" formatCode="0.0">
                  <c:v>-3.269482</c:v>
                </c:pt>
                <c:pt idx="3" formatCode="0.0">
                  <c:v>-0.3399358181818215</c:v>
                </c:pt>
                <c:pt idx="4" formatCode="0.0">
                  <c:v>5.5452291666666644</c:v>
                </c:pt>
                <c:pt idx="5" formatCode="0.0">
                  <c:v>2.3235084615384602</c:v>
                </c:pt>
                <c:pt idx="6" formatCode="0.0">
                  <c:v>-0.95874428571428538</c:v>
                </c:pt>
                <c:pt idx="7" formatCode="0.0">
                  <c:v>0.38234013333333294</c:v>
                </c:pt>
                <c:pt idx="8" formatCode="0.0">
                  <c:v>-0.92790733333333542</c:v>
                </c:pt>
                <c:pt idx="9" formatCode="0.0">
                  <c:v>0.35566000000000031</c:v>
                </c:pt>
                <c:pt idx="10" formatCode="0.0">
                  <c:v>3.3741286666666657</c:v>
                </c:pt>
                <c:pt idx="11" formatCode="0.0">
                  <c:v>2.1969570000000012</c:v>
                </c:pt>
                <c:pt idx="12" formatCode="0.0">
                  <c:v>0.96380000000000265</c:v>
                </c:pt>
                <c:pt idx="13" formatCode="0.0">
                  <c:v>-0.51051380000000002</c:v>
                </c:pt>
                <c:pt idx="14" formatCode="0.0">
                  <c:v>-1.6100577999999999</c:v>
                </c:pt>
                <c:pt idx="15" formatCode="0.0">
                  <c:v>-2.147222133333333</c:v>
                </c:pt>
                <c:pt idx="16" formatCode="0.0">
                  <c:v>-3.058864666666667</c:v>
                </c:pt>
                <c:pt idx="17" formatCode="0.0">
                  <c:v>-2.3065583333333328</c:v>
                </c:pt>
                <c:pt idx="18" formatCode="0.0">
                  <c:v>-0.8971686666666665</c:v>
                </c:pt>
                <c:pt idx="19" formatCode="0.0">
                  <c:v>-8.6998999999999604E-2</c:v>
                </c:pt>
                <c:pt idx="20" formatCode="0.0">
                  <c:v>0.44164999999999921</c:v>
                </c:pt>
                <c:pt idx="21" formatCode="0.0">
                  <c:v>1.3005361333333338</c:v>
                </c:pt>
                <c:pt idx="22" formatCode="0.0">
                  <c:v>-0.10341933333333309</c:v>
                </c:pt>
                <c:pt idx="23" formatCode="0.0">
                  <c:v>-0.58089533333333243</c:v>
                </c:pt>
                <c:pt idx="24" formatCode="0.0">
                  <c:v>7.2229333333333479E-3</c:v>
                </c:pt>
                <c:pt idx="25" formatCode="0.0">
                  <c:v>1.2178066666665988E-2</c:v>
                </c:pt>
                <c:pt idx="26" formatCode="0.0">
                  <c:v>-0.53240520000000036</c:v>
                </c:pt>
                <c:pt idx="27" formatCode="0.0">
                  <c:v>-0.98331160000000017</c:v>
                </c:pt>
                <c:pt idx="28" formatCode="0.0">
                  <c:v>-0.99537159999999969</c:v>
                </c:pt>
                <c:pt idx="29" formatCode="0.0">
                  <c:v>-1.4019124666666682</c:v>
                </c:pt>
                <c:pt idx="30" formatCode="0.0">
                  <c:v>-1.7564501333333333</c:v>
                </c:pt>
                <c:pt idx="31" formatCode="0.0">
                  <c:v>-1.036108666666667</c:v>
                </c:pt>
                <c:pt idx="32" formatCode="0.0">
                  <c:v>-0.82605293333333374</c:v>
                </c:pt>
                <c:pt idx="33" formatCode="0.0">
                  <c:v>-0.66114453333333345</c:v>
                </c:pt>
                <c:pt idx="34" formatCode="0.0">
                  <c:v>-0.94793206666666674</c:v>
                </c:pt>
                <c:pt idx="35" formatCode="0.0">
                  <c:v>-3.3333333333333215E-2</c:v>
                </c:pt>
                <c:pt idx="36" formatCode="0.0">
                  <c:v>3.1675200000000236E-2</c:v>
                </c:pt>
                <c:pt idx="37" formatCode="0.0">
                  <c:v>0.30108946666666681</c:v>
                </c:pt>
                <c:pt idx="38" formatCode="0.0">
                  <c:v>3.2356217333333337</c:v>
                </c:pt>
                <c:pt idx="39" formatCode="0.0">
                  <c:v>-0.58133333333333326</c:v>
                </c:pt>
                <c:pt idx="40" formatCode="0.0">
                  <c:v>-0.16970608522012398</c:v>
                </c:pt>
                <c:pt idx="41" formatCode="0.0">
                  <c:v>0.9067383582071149</c:v>
                </c:pt>
                <c:pt idx="42" formatCode="0.0">
                  <c:v>-1.0780769230769316E-3</c:v>
                </c:pt>
                <c:pt idx="43" formatCode="0.0">
                  <c:v>-0.8317206722980921</c:v>
                </c:pt>
                <c:pt idx="44" formatCode="0.0">
                  <c:v>-1.201883106041657</c:v>
                </c:pt>
                <c:pt idx="45" formatCode="0.0">
                  <c:v>-1.7736635999999997</c:v>
                </c:pt>
                <c:pt idx="46" formatCode="0.0">
                  <c:v>-0.86656810387848537</c:v>
                </c:pt>
                <c:pt idx="47" formatCode="0.0">
                  <c:v>-1.3851818912201885E-2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A2F-4EBA-ACE2-8281E9EF7621}"/>
            </c:ext>
          </c:extLst>
        </c:ser>
        <c:ser>
          <c:idx val="1"/>
          <c:order val="3"/>
          <c:tx>
            <c:strRef>
              <c:f>'2.1.B'!$U$2</c:f>
              <c:strCache>
                <c:ptCount val="1"/>
                <c:pt idx="0">
                  <c:v>Global factor</c:v>
                </c:pt>
              </c:strCache>
            </c:strRef>
          </c:tx>
          <c:spPr>
            <a:ln w="7620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'2.1.B'!$T$3:$T$50</c:f>
              <c:numCache>
                <c:formatCode>General</c:formatCode>
                <c:ptCount val="48"/>
                <c:pt idx="0">
                  <c:v>1970</c:v>
                </c:pt>
                <c:pt idx="10">
                  <c:v>1980</c:v>
                </c:pt>
                <c:pt idx="20">
                  <c:v>1990</c:v>
                </c:pt>
                <c:pt idx="30">
                  <c:v>2000</c:v>
                </c:pt>
                <c:pt idx="40">
                  <c:v>2010</c:v>
                </c:pt>
                <c:pt idx="47">
                  <c:v>2017</c:v>
                </c:pt>
              </c:numCache>
            </c:numRef>
          </c:cat>
          <c:val>
            <c:numRef>
              <c:f>'2.1.B'!$U$3:$U$50</c:f>
              <c:numCache>
                <c:formatCode>General</c:formatCode>
                <c:ptCount val="48"/>
                <c:pt idx="2" formatCode="0.0">
                  <c:v>-1.2273776450924179</c:v>
                </c:pt>
                <c:pt idx="3" formatCode="0.0">
                  <c:v>0.87675773605433638</c:v>
                </c:pt>
                <c:pt idx="4" formatCode="0.0">
                  <c:v>5.0027375432533745</c:v>
                </c:pt>
                <c:pt idx="5" formatCode="0.0">
                  <c:v>-0.15856614184009732</c:v>
                </c:pt>
                <c:pt idx="6" formatCode="0.0">
                  <c:v>-1.3748060036845162</c:v>
                </c:pt>
                <c:pt idx="7" formatCode="0.0">
                  <c:v>-0.70136682979229326</c:v>
                </c:pt>
                <c:pt idx="8" formatCode="0.0">
                  <c:v>-0.95102193634299659</c:v>
                </c:pt>
                <c:pt idx="9" formatCode="0.0">
                  <c:v>0.18435632024162124</c:v>
                </c:pt>
                <c:pt idx="10" formatCode="0.0">
                  <c:v>2.2622085025053433</c:v>
                </c:pt>
                <c:pt idx="11" formatCode="0.0">
                  <c:v>1.0249421686799822</c:v>
                </c:pt>
                <c:pt idx="12" formatCode="0.0">
                  <c:v>-0.36314747323701452</c:v>
                </c:pt>
                <c:pt idx="13" formatCode="0.0">
                  <c:v>-0.9838359891705899</c:v>
                </c:pt>
                <c:pt idx="14" formatCode="0.0">
                  <c:v>-0.80702625267936545</c:v>
                </c:pt>
                <c:pt idx="15" formatCode="0.0">
                  <c:v>-0.85525242242565003</c:v>
                </c:pt>
                <c:pt idx="16" formatCode="0.0">
                  <c:v>-1.0624523582718581</c:v>
                </c:pt>
                <c:pt idx="17" formatCode="0.0">
                  <c:v>-0.57369804136302871</c:v>
                </c:pt>
                <c:pt idx="18" formatCode="0.0">
                  <c:v>-0.2149334810758102</c:v>
                </c:pt>
                <c:pt idx="19" formatCode="0.0">
                  <c:v>0.37102381865064155</c:v>
                </c:pt>
                <c:pt idx="20" formatCode="0.0">
                  <c:v>0.52731715921366207</c:v>
                </c:pt>
                <c:pt idx="21" formatCode="0.0">
                  <c:v>0.61682185302836068</c:v>
                </c:pt>
                <c:pt idx="22" formatCode="0.0">
                  <c:v>0.12312619085450678</c:v>
                </c:pt>
                <c:pt idx="23" formatCode="0.0">
                  <c:v>9.2905610886624811E-3</c:v>
                </c:pt>
                <c:pt idx="24" formatCode="0.0">
                  <c:v>5.8301187488209883E-3</c:v>
                </c:pt>
                <c:pt idx="25" formatCode="0.0">
                  <c:v>2.0634398490943871E-2</c:v>
                </c:pt>
                <c:pt idx="26" formatCode="0.0">
                  <c:v>-0.10101362660660701</c:v>
                </c:pt>
                <c:pt idx="27" formatCode="0.0">
                  <c:v>5.2042620999142683E-2</c:v>
                </c:pt>
                <c:pt idx="28" formatCode="0.0">
                  <c:v>-0.15185111831279643</c:v>
                </c:pt>
                <c:pt idx="29" formatCode="0.0">
                  <c:v>-0.50568631359512206</c:v>
                </c:pt>
                <c:pt idx="30" formatCode="0.0">
                  <c:v>-0.16896959473330014</c:v>
                </c:pt>
                <c:pt idx="31" formatCode="0.0">
                  <c:v>-0.27613411519314407</c:v>
                </c:pt>
                <c:pt idx="32" formatCode="0.0">
                  <c:v>-0.45362853723891905</c:v>
                </c:pt>
                <c:pt idx="33" formatCode="0.0">
                  <c:v>-0.24522177260316341</c:v>
                </c:pt>
                <c:pt idx="34" formatCode="0.0">
                  <c:v>-0.16276783871489486</c:v>
                </c:pt>
                <c:pt idx="35" formatCode="0.0">
                  <c:v>-8.5317258225129332E-3</c:v>
                </c:pt>
                <c:pt idx="36" formatCode="0.0">
                  <c:v>0.10991693394291234</c:v>
                </c:pt>
                <c:pt idx="37" formatCode="0.0">
                  <c:v>0.1883323663184325</c:v>
                </c:pt>
                <c:pt idx="38" formatCode="0.0">
                  <c:v>1.1827963474675955</c:v>
                </c:pt>
                <c:pt idx="39" formatCode="0.0">
                  <c:v>-0.60147629965977223</c:v>
                </c:pt>
                <c:pt idx="40" formatCode="0.0">
                  <c:v>-1.0708940306220098E-2</c:v>
                </c:pt>
                <c:pt idx="41" formatCode="0.0">
                  <c:v>0.38736344724757793</c:v>
                </c:pt>
                <c:pt idx="42" formatCode="0.0">
                  <c:v>0.14416853539656771</c:v>
                </c:pt>
                <c:pt idx="43" formatCode="0.0">
                  <c:v>-0.35832919995403512</c:v>
                </c:pt>
                <c:pt idx="44" formatCode="0.0">
                  <c:v>-0.1389200056542883</c:v>
                </c:pt>
                <c:pt idx="45" formatCode="0.0">
                  <c:v>-0.61070374580037601</c:v>
                </c:pt>
                <c:pt idx="46" formatCode="0.0">
                  <c:v>-0.32420264150993655</c:v>
                </c:pt>
                <c:pt idx="47" formatCode="0.0">
                  <c:v>0.30196342849823904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A2F-4EBA-ACE2-8281E9EF76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80962159"/>
        <c:axId val="1621894239"/>
      </c:lineChart>
      <c:catAx>
        <c:axId val="148096215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5400000" vert="horz"/>
          <a:lstStyle/>
          <a:p>
            <a:pPr>
              <a:defRPr/>
            </a:pPr>
            <a:endParaRPr lang="en-US"/>
          </a:p>
        </c:txPr>
        <c:crossAx val="1621894239"/>
        <c:crosses val="autoZero"/>
        <c:auto val="1"/>
        <c:lblAlgn val="ctr"/>
        <c:lblOffset val="100"/>
        <c:tickLblSkip val="1"/>
        <c:noMultiLvlLbl val="0"/>
      </c:catAx>
      <c:valAx>
        <c:axId val="1621894239"/>
        <c:scaling>
          <c:orientation val="minMax"/>
          <c:max val="6"/>
          <c:min val="-4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1480962159"/>
        <c:crosses val="autoZero"/>
        <c:crossBetween val="between"/>
        <c:majorUnit val="1"/>
      </c:valAx>
    </c:plotArea>
    <c:legend>
      <c:legendPos val="r"/>
      <c:layout>
        <c:manualLayout>
          <c:xMode val="edge"/>
          <c:yMode val="edge"/>
          <c:x val="0.59891579177602805"/>
          <c:y val="7.0022601341499E-2"/>
          <c:w val="0.30663976377952756"/>
          <c:h val="0.15625109361329836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330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82771009739958"/>
          <c:y val="0.14212151348864005"/>
          <c:w val="0.87968590397792401"/>
          <c:h val="0.63443763843588163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'2.6.C'!$S$4</c:f>
              <c:strCache>
                <c:ptCount val="1"/>
                <c:pt idx="0">
                  <c:v>Median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'2.6.C'!$T$2:$Y$2</c:f>
              <c:strCache>
                <c:ptCount val="6"/>
                <c:pt idx="0">
                  <c:v>Trade 
closed</c:v>
                </c:pt>
                <c:pt idx="1">
                  <c:v>Trade 
open</c:v>
                </c:pt>
                <c:pt idx="2">
                  <c:v>CMA</c:v>
                </c:pt>
                <c:pt idx="3">
                  <c:v>CXA</c:v>
                </c:pt>
                <c:pt idx="4">
                  <c:v>Float</c:v>
                </c:pt>
                <c:pt idx="5">
                  <c:v>Peg.</c:v>
                </c:pt>
              </c:strCache>
            </c:strRef>
          </c:cat>
          <c:val>
            <c:numRef>
              <c:f>'2.6.C'!$T$4:$Y$4</c:f>
              <c:numCache>
                <c:formatCode>0.0</c:formatCode>
                <c:ptCount val="6"/>
                <c:pt idx="0">
                  <c:v>3.8748560000000003</c:v>
                </c:pt>
                <c:pt idx="1">
                  <c:v>17.555968999999997</c:v>
                </c:pt>
                <c:pt idx="2">
                  <c:v>17.555968999999997</c:v>
                </c:pt>
                <c:pt idx="3">
                  <c:v>4.4123760000000001</c:v>
                </c:pt>
                <c:pt idx="4">
                  <c:v>10.792498999999999</c:v>
                </c:pt>
                <c:pt idx="5">
                  <c:v>4.4123760000000001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660-4D6E-A4A2-C3DD5048B7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12470448"/>
        <c:axId val="1349803136"/>
      </c:barChart>
      <c:lineChart>
        <c:grouping val="standard"/>
        <c:varyColors val="0"/>
        <c:ser>
          <c:idx val="0"/>
          <c:order val="0"/>
          <c:tx>
            <c:strRef>
              <c:f>'2.6.C'!$S$3</c:f>
              <c:strCache>
                <c:ptCount val="1"/>
                <c:pt idx="0">
                  <c:v>Mean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iamond"/>
            <c:size val="25"/>
            <c:spPr>
              <a:solidFill>
                <a:schemeClr val="accent3"/>
              </a:solidFill>
              <a:ln w="9525">
                <a:noFill/>
              </a:ln>
              <a:effectLst/>
            </c:spPr>
          </c:marker>
          <c:cat>
            <c:strRef>
              <c:f>'2.6.C'!$T$2:$Y$2</c:f>
              <c:strCache>
                <c:ptCount val="6"/>
                <c:pt idx="0">
                  <c:v>Trade 
closed</c:v>
                </c:pt>
                <c:pt idx="1">
                  <c:v>Trade 
open</c:v>
                </c:pt>
                <c:pt idx="2">
                  <c:v>CMA</c:v>
                </c:pt>
                <c:pt idx="3">
                  <c:v>CXA</c:v>
                </c:pt>
                <c:pt idx="4">
                  <c:v>Float</c:v>
                </c:pt>
                <c:pt idx="5">
                  <c:v>Peg.</c:v>
                </c:pt>
              </c:strCache>
            </c:strRef>
          </c:cat>
          <c:val>
            <c:numRef>
              <c:f>'2.6.C'!$T$3:$Y$3</c:f>
              <c:numCache>
                <c:formatCode>0.0</c:formatCode>
                <c:ptCount val="6"/>
                <c:pt idx="0">
                  <c:v>7.8978169999999999</c:v>
                </c:pt>
                <c:pt idx="1">
                  <c:v>24.984266999999999</c:v>
                </c:pt>
                <c:pt idx="2">
                  <c:v>25.792920000000002</c:v>
                </c:pt>
                <c:pt idx="3">
                  <c:v>8.913920000000001</c:v>
                </c:pt>
                <c:pt idx="4">
                  <c:v>15.350264999999998</c:v>
                </c:pt>
                <c:pt idx="5">
                  <c:v>17.051582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660-4D6E-A4A2-C3DD5048B730}"/>
            </c:ext>
          </c:extLst>
        </c:ser>
        <c:ser>
          <c:idx val="2"/>
          <c:order val="2"/>
          <c:tx>
            <c:strRef>
              <c:f>'2.6.C'!$S$5</c:f>
              <c:strCache>
                <c:ptCount val="1"/>
                <c:pt idx="0">
                  <c:v>EMDE median</c:v>
                </c:pt>
              </c:strCache>
            </c:strRef>
          </c:tx>
          <c:spPr>
            <a:ln w="7620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'2.6.C'!$T$2:$Y$2</c:f>
              <c:strCache>
                <c:ptCount val="6"/>
                <c:pt idx="0">
                  <c:v>Trade 
closed</c:v>
                </c:pt>
                <c:pt idx="1">
                  <c:v>Trade 
open</c:v>
                </c:pt>
                <c:pt idx="2">
                  <c:v>CMA</c:v>
                </c:pt>
                <c:pt idx="3">
                  <c:v>CXA</c:v>
                </c:pt>
                <c:pt idx="4">
                  <c:v>Float</c:v>
                </c:pt>
                <c:pt idx="5">
                  <c:v>Peg.</c:v>
                </c:pt>
              </c:strCache>
            </c:strRef>
          </c:cat>
          <c:val>
            <c:numRef>
              <c:f>'2.6.C'!$T$5:$Y$5</c:f>
              <c:numCache>
                <c:formatCode>0.0</c:formatCode>
                <c:ptCount val="6"/>
                <c:pt idx="0">
                  <c:v>10.399899999999999</c:v>
                </c:pt>
                <c:pt idx="1">
                  <c:v>10.399899999999999</c:v>
                </c:pt>
                <c:pt idx="2">
                  <c:v>10.399899999999999</c:v>
                </c:pt>
                <c:pt idx="3">
                  <c:v>10.399899999999999</c:v>
                </c:pt>
                <c:pt idx="4">
                  <c:v>10.399899999999999</c:v>
                </c:pt>
                <c:pt idx="5">
                  <c:v>10.399899999999999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660-4D6E-A4A2-C3DD5048B7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2470448"/>
        <c:axId val="1349803136"/>
      </c:lineChart>
      <c:catAx>
        <c:axId val="13124704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33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349803136"/>
        <c:crosses val="autoZero"/>
        <c:auto val="1"/>
        <c:lblAlgn val="ctr"/>
        <c:lblOffset val="100"/>
        <c:noMultiLvlLbl val="0"/>
      </c:catAx>
      <c:valAx>
        <c:axId val="1349803136"/>
        <c:scaling>
          <c:orientation val="minMax"/>
          <c:max val="40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33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312470448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53639052930883635"/>
          <c:y val="1.2615193934091573E-2"/>
          <c:w val="0.4591998396033829"/>
          <c:h val="0.3164659105111860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33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330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77562817679936E-2"/>
          <c:y val="0.11569460067491563"/>
          <c:w val="0.88610438030606731"/>
          <c:h val="0.48958005249343833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'2.6.D'!$V$2</c:f>
              <c:strCache>
                <c:ptCount val="1"/>
                <c:pt idx="0">
                  <c:v>Median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'2.6.D'!$S$3:$T$20</c:f>
              <c:multiLvlStrCache>
                <c:ptCount val="18"/>
                <c:lvl>
                  <c:pt idx="0">
                    <c:v>70-85</c:v>
                  </c:pt>
                  <c:pt idx="1">
                    <c:v>86-00</c:v>
                  </c:pt>
                  <c:pt idx="2">
                    <c:v>01-16</c:v>
                  </c:pt>
                  <c:pt idx="3">
                    <c:v>70-85</c:v>
                  </c:pt>
                  <c:pt idx="4">
                    <c:v>86-00</c:v>
                  </c:pt>
                  <c:pt idx="5">
                    <c:v>01-16</c:v>
                  </c:pt>
                  <c:pt idx="6">
                    <c:v>70-85</c:v>
                  </c:pt>
                  <c:pt idx="7">
                    <c:v>86-00</c:v>
                  </c:pt>
                  <c:pt idx="8">
                    <c:v>01-16</c:v>
                  </c:pt>
                  <c:pt idx="9">
                    <c:v>70-85</c:v>
                  </c:pt>
                  <c:pt idx="10">
                    <c:v>86-00</c:v>
                  </c:pt>
                  <c:pt idx="11">
                    <c:v>01-16</c:v>
                  </c:pt>
                  <c:pt idx="12">
                    <c:v>70-85</c:v>
                  </c:pt>
                  <c:pt idx="13">
                    <c:v>86-00</c:v>
                  </c:pt>
                  <c:pt idx="14">
                    <c:v>01-16</c:v>
                  </c:pt>
                  <c:pt idx="15">
                    <c:v>70-85</c:v>
                  </c:pt>
                  <c:pt idx="16">
                    <c:v>86-00</c:v>
                  </c:pt>
                  <c:pt idx="17">
                    <c:v>01-16</c:v>
                  </c:pt>
                </c:lvl>
                <c:lvl>
                  <c:pt idx="0">
                    <c:v>Trade closed</c:v>
                  </c:pt>
                  <c:pt idx="3">
                    <c:v>Trade open</c:v>
                  </c:pt>
                  <c:pt idx="6">
                    <c:v>CMA</c:v>
                  </c:pt>
                  <c:pt idx="9">
                    <c:v>CXA</c:v>
                  </c:pt>
                  <c:pt idx="12">
                    <c:v>Float</c:v>
                  </c:pt>
                  <c:pt idx="15">
                    <c:v>Peg.</c:v>
                  </c:pt>
                </c:lvl>
              </c:multiLvlStrCache>
            </c:multiLvlStrRef>
          </c:cat>
          <c:val>
            <c:numRef>
              <c:f>'2.6.D'!$V$3:$V$20</c:f>
              <c:numCache>
                <c:formatCode>0</c:formatCode>
                <c:ptCount val="18"/>
                <c:pt idx="0">
                  <c:v>7.0000000000000009</c:v>
                </c:pt>
                <c:pt idx="1">
                  <c:v>4.5945580000000001</c:v>
                </c:pt>
                <c:pt idx="2">
                  <c:v>19</c:v>
                </c:pt>
                <c:pt idx="3">
                  <c:v>17</c:v>
                </c:pt>
                <c:pt idx="4">
                  <c:v>5.5301219999999995</c:v>
                </c:pt>
                <c:pt idx="5">
                  <c:v>32</c:v>
                </c:pt>
                <c:pt idx="6">
                  <c:v>28.999999999999996</c:v>
                </c:pt>
                <c:pt idx="7">
                  <c:v>5.5301219999999995</c:v>
                </c:pt>
                <c:pt idx="8">
                  <c:v>30</c:v>
                </c:pt>
                <c:pt idx="9">
                  <c:v>7.0000000000000009</c:v>
                </c:pt>
                <c:pt idx="10">
                  <c:v>4.4274250000000004</c:v>
                </c:pt>
                <c:pt idx="11">
                  <c:v>20</c:v>
                </c:pt>
                <c:pt idx="12">
                  <c:v>15</c:v>
                </c:pt>
                <c:pt idx="13">
                  <c:v>5.385885</c:v>
                </c:pt>
                <c:pt idx="14">
                  <c:v>17</c:v>
                </c:pt>
                <c:pt idx="15">
                  <c:v>7.0000000000000009</c:v>
                </c:pt>
                <c:pt idx="16">
                  <c:v>4.5945580000000001</c:v>
                </c:pt>
                <c:pt idx="17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F14-4612-A4DD-9681482F16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470714016"/>
        <c:axId val="1538174592"/>
      </c:barChart>
      <c:lineChart>
        <c:grouping val="standard"/>
        <c:varyColors val="0"/>
        <c:ser>
          <c:idx val="0"/>
          <c:order val="0"/>
          <c:tx>
            <c:strRef>
              <c:f>'2.6.D'!$U$2</c:f>
              <c:strCache>
                <c:ptCount val="1"/>
                <c:pt idx="0">
                  <c:v>Mean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iamond"/>
            <c:size val="20"/>
            <c:spPr>
              <a:solidFill>
                <a:schemeClr val="accent3"/>
              </a:solidFill>
              <a:ln w="9525">
                <a:noFill/>
              </a:ln>
              <a:effectLst/>
            </c:spPr>
          </c:marker>
          <c:cat>
            <c:multiLvlStrRef>
              <c:f>'2.6.D'!$S$3:$T$20</c:f>
              <c:multiLvlStrCache>
                <c:ptCount val="18"/>
                <c:lvl>
                  <c:pt idx="0">
                    <c:v>70-85</c:v>
                  </c:pt>
                  <c:pt idx="1">
                    <c:v>86-00</c:v>
                  </c:pt>
                  <c:pt idx="2">
                    <c:v>01-16</c:v>
                  </c:pt>
                  <c:pt idx="3">
                    <c:v>70-85</c:v>
                  </c:pt>
                  <c:pt idx="4">
                    <c:v>86-00</c:v>
                  </c:pt>
                  <c:pt idx="5">
                    <c:v>01-16</c:v>
                  </c:pt>
                  <c:pt idx="6">
                    <c:v>70-85</c:v>
                  </c:pt>
                  <c:pt idx="7">
                    <c:v>86-00</c:v>
                  </c:pt>
                  <c:pt idx="8">
                    <c:v>01-16</c:v>
                  </c:pt>
                  <c:pt idx="9">
                    <c:v>70-85</c:v>
                  </c:pt>
                  <c:pt idx="10">
                    <c:v>86-00</c:v>
                  </c:pt>
                  <c:pt idx="11">
                    <c:v>01-16</c:v>
                  </c:pt>
                  <c:pt idx="12">
                    <c:v>70-85</c:v>
                  </c:pt>
                  <c:pt idx="13">
                    <c:v>86-00</c:v>
                  </c:pt>
                  <c:pt idx="14">
                    <c:v>01-16</c:v>
                  </c:pt>
                  <c:pt idx="15">
                    <c:v>70-85</c:v>
                  </c:pt>
                  <c:pt idx="16">
                    <c:v>86-00</c:v>
                  </c:pt>
                  <c:pt idx="17">
                    <c:v>01-16</c:v>
                  </c:pt>
                </c:lvl>
                <c:lvl>
                  <c:pt idx="0">
                    <c:v>Trade closed</c:v>
                  </c:pt>
                  <c:pt idx="3">
                    <c:v>Trade open</c:v>
                  </c:pt>
                  <c:pt idx="6">
                    <c:v>CMA</c:v>
                  </c:pt>
                  <c:pt idx="9">
                    <c:v>CXA</c:v>
                  </c:pt>
                  <c:pt idx="12">
                    <c:v>Float</c:v>
                  </c:pt>
                  <c:pt idx="15">
                    <c:v>Peg.</c:v>
                  </c:pt>
                </c:lvl>
              </c:multiLvlStrCache>
            </c:multiLvlStrRef>
          </c:cat>
          <c:val>
            <c:numRef>
              <c:f>'2.6.D'!$U$3:$U$20</c:f>
              <c:numCache>
                <c:formatCode>0</c:formatCode>
                <c:ptCount val="18"/>
                <c:pt idx="0">
                  <c:v>15</c:v>
                </c:pt>
                <c:pt idx="1">
                  <c:v>11.422329000000001</c:v>
                </c:pt>
                <c:pt idx="2">
                  <c:v>23</c:v>
                </c:pt>
                <c:pt idx="3">
                  <c:v>33</c:v>
                </c:pt>
                <c:pt idx="4">
                  <c:v>8.3622709999999998</c:v>
                </c:pt>
                <c:pt idx="5">
                  <c:v>30</c:v>
                </c:pt>
                <c:pt idx="6">
                  <c:v>33</c:v>
                </c:pt>
                <c:pt idx="7">
                  <c:v>8.3297380000000008</c:v>
                </c:pt>
                <c:pt idx="8">
                  <c:v>28.999999999999996</c:v>
                </c:pt>
                <c:pt idx="9">
                  <c:v>17</c:v>
                </c:pt>
                <c:pt idx="10">
                  <c:v>11.149972</c:v>
                </c:pt>
                <c:pt idx="11">
                  <c:v>24</c:v>
                </c:pt>
                <c:pt idx="12">
                  <c:v>26</c:v>
                </c:pt>
                <c:pt idx="13">
                  <c:v>12.044386999999999</c:v>
                </c:pt>
                <c:pt idx="14">
                  <c:v>21</c:v>
                </c:pt>
                <c:pt idx="15">
                  <c:v>23</c:v>
                </c:pt>
                <c:pt idx="16">
                  <c:v>8.9439530000000005</c:v>
                </c:pt>
                <c:pt idx="17">
                  <c:v>28.999999999999996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F14-4612-A4DD-9681482F16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70714016"/>
        <c:axId val="1538174592"/>
      </c:lineChart>
      <c:catAx>
        <c:axId val="14707140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33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538174592"/>
        <c:crosses val="autoZero"/>
        <c:auto val="1"/>
        <c:lblAlgn val="ctr"/>
        <c:lblOffset val="100"/>
        <c:noMultiLvlLbl val="0"/>
      </c:catAx>
      <c:valAx>
        <c:axId val="1538174592"/>
        <c:scaling>
          <c:orientation val="minMax"/>
        </c:scaling>
        <c:delete val="0"/>
        <c:axPos val="l"/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33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47071401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8855008748906386"/>
          <c:y val="2.09485272674249E-2"/>
          <c:w val="0.48079221347331585"/>
          <c:h val="7.665266841644793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33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33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687099008457291E-2"/>
          <c:y val="0.11483127109111363"/>
          <c:w val="0.89575030985710125"/>
          <c:h val="0.70264216972878391"/>
        </c:manualLayout>
      </c:layout>
      <c:lineChart>
        <c:grouping val="standard"/>
        <c:varyColors val="0"/>
        <c:ser>
          <c:idx val="2"/>
          <c:order val="0"/>
          <c:tx>
            <c:strRef>
              <c:f>'2.1.C'!$U$1</c:f>
              <c:strCache>
                <c:ptCount val="1"/>
                <c:pt idx="0">
                  <c:v>Median</c:v>
                </c:pt>
              </c:strCache>
            </c:strRef>
          </c:tx>
          <c:spPr>
            <a:ln w="76200">
              <a:solidFill>
                <a:schemeClr val="accent1"/>
              </a:solidFill>
            </a:ln>
          </c:spPr>
          <c:marker>
            <c:symbol val="none"/>
          </c:marker>
          <c:cat>
            <c:numRef>
              <c:f>'2.1.C'!$S$3:$S$50</c:f>
              <c:numCache>
                <c:formatCode>General</c:formatCode>
                <c:ptCount val="48"/>
                <c:pt idx="0">
                  <c:v>1970</c:v>
                </c:pt>
                <c:pt idx="10">
                  <c:v>1980</c:v>
                </c:pt>
                <c:pt idx="20">
                  <c:v>1990</c:v>
                </c:pt>
                <c:pt idx="30">
                  <c:v>2000</c:v>
                </c:pt>
                <c:pt idx="40">
                  <c:v>2010</c:v>
                </c:pt>
                <c:pt idx="47">
                  <c:v>2017</c:v>
                </c:pt>
              </c:numCache>
            </c:numRef>
          </c:cat>
          <c:val>
            <c:numRef>
              <c:f>'2.1.C'!$U$3:$U$50</c:f>
              <c:numCache>
                <c:formatCode>General</c:formatCode>
                <c:ptCount val="48"/>
                <c:pt idx="2" formatCode="0.0">
                  <c:v>-3.5515530000000002</c:v>
                </c:pt>
                <c:pt idx="3" formatCode="0.0">
                  <c:v>-0.39293818181818096</c:v>
                </c:pt>
                <c:pt idx="4" formatCode="0.0">
                  <c:v>4.7430583333333329</c:v>
                </c:pt>
                <c:pt idx="5" formatCode="0.0">
                  <c:v>2.5037730769230784</c:v>
                </c:pt>
                <c:pt idx="6" formatCode="0.0">
                  <c:v>9.5279285714285677E-2</c:v>
                </c:pt>
                <c:pt idx="7" formatCode="0.0">
                  <c:v>8.7599333333335139E-2</c:v>
                </c:pt>
                <c:pt idx="8" formatCode="0.0">
                  <c:v>-0.69794286666666672</c:v>
                </c:pt>
                <c:pt idx="9" formatCode="0.0">
                  <c:v>0.5246960000000005</c:v>
                </c:pt>
                <c:pt idx="10" formatCode="0.0">
                  <c:v>3.2700679999999993</c:v>
                </c:pt>
                <c:pt idx="11" formatCode="0.0">
                  <c:v>3.193934666666669</c:v>
                </c:pt>
                <c:pt idx="12" formatCode="0.0">
                  <c:v>2.1916446666666678</c:v>
                </c:pt>
                <c:pt idx="13" formatCode="0.0">
                  <c:v>0.25008933333333294</c:v>
                </c:pt>
                <c:pt idx="14" formatCode="0.0">
                  <c:v>-0.49888466666666709</c:v>
                </c:pt>
                <c:pt idx="15" formatCode="0.0">
                  <c:v>-1.0271186666666674</c:v>
                </c:pt>
                <c:pt idx="16" formatCode="0.0">
                  <c:v>-3.4322160000000004</c:v>
                </c:pt>
                <c:pt idx="17" formatCode="0.0">
                  <c:v>-2.3065583333333328</c:v>
                </c:pt>
                <c:pt idx="18" formatCode="0.0">
                  <c:v>-1.415697999999999</c:v>
                </c:pt>
                <c:pt idx="19" formatCode="0.0">
                  <c:v>-8.6998999999999604E-2</c:v>
                </c:pt>
                <c:pt idx="20" formatCode="0.0">
                  <c:v>0.77665700000000015</c:v>
                </c:pt>
                <c:pt idx="21" formatCode="0.0">
                  <c:v>0.86514466666666578</c:v>
                </c:pt>
                <c:pt idx="22" formatCode="0.0">
                  <c:v>0.33889266666666673</c:v>
                </c:pt>
                <c:pt idx="23" formatCode="0.0">
                  <c:v>-0.18613333333333326</c:v>
                </c:pt>
                <c:pt idx="24" formatCode="0.0">
                  <c:v>-0.51381333333333323</c:v>
                </c:pt>
                <c:pt idx="25" formatCode="0.0">
                  <c:v>-0.43418599999999952</c:v>
                </c:pt>
                <c:pt idx="26" formatCode="0.0">
                  <c:v>-0.6549811333333333</c:v>
                </c:pt>
                <c:pt idx="27" formatCode="0.0">
                  <c:v>-0.80666666666666642</c:v>
                </c:pt>
                <c:pt idx="28" formatCode="0.0">
                  <c:v>-1.2220322666666665</c:v>
                </c:pt>
                <c:pt idx="29" formatCode="0.0">
                  <c:v>-1.1450223999999998</c:v>
                </c:pt>
                <c:pt idx="30" formatCode="0.0">
                  <c:v>0.49733406666666657</c:v>
                </c:pt>
                <c:pt idx="31" formatCode="0.0">
                  <c:v>0.32513339999999991</c:v>
                </c:pt>
                <c:pt idx="32" formatCode="0.0">
                  <c:v>3.4083799999999886E-2</c:v>
                </c:pt>
                <c:pt idx="33" formatCode="0.0">
                  <c:v>-4.4538666666667392E-2</c:v>
                </c:pt>
                <c:pt idx="34" formatCode="0.0">
                  <c:v>-0.10222939999999969</c:v>
                </c:pt>
                <c:pt idx="35" formatCode="0.0">
                  <c:v>-6.7364333333333304E-2</c:v>
                </c:pt>
                <c:pt idx="36" formatCode="0.0">
                  <c:v>9.9999999999999645E-2</c:v>
                </c:pt>
                <c:pt idx="37" formatCode="0.0">
                  <c:v>8.8535999999999504E-2</c:v>
                </c:pt>
                <c:pt idx="38" formatCode="0.0">
                  <c:v>1.7189588666666671</c:v>
                </c:pt>
                <c:pt idx="39" formatCode="0.0">
                  <c:v>-1.3229500666666669</c:v>
                </c:pt>
                <c:pt idx="40" formatCode="0.0">
                  <c:v>0.24291780933159912</c:v>
                </c:pt>
                <c:pt idx="41" formatCode="0.0">
                  <c:v>1.3344536027527603</c:v>
                </c:pt>
                <c:pt idx="42" formatCode="0.0">
                  <c:v>0.52147541834912614</c:v>
                </c:pt>
                <c:pt idx="43" formatCode="0.0">
                  <c:v>-0.44228033234439723</c:v>
                </c:pt>
                <c:pt idx="44" formatCode="0.0">
                  <c:v>-0.99020165177960229</c:v>
                </c:pt>
                <c:pt idx="45" formatCode="0.0">
                  <c:v>-1.2347307988132767</c:v>
                </c:pt>
                <c:pt idx="46" formatCode="0.0">
                  <c:v>-0.86557550919503223</c:v>
                </c:pt>
                <c:pt idx="47" formatCode="0.0">
                  <c:v>6.6099153658361165E-2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A2D-4921-B067-1D81D5A6FD1A}"/>
            </c:ext>
          </c:extLst>
        </c:ser>
        <c:ser>
          <c:idx val="1"/>
          <c:order val="1"/>
          <c:tx>
            <c:strRef>
              <c:f>'2.1.C'!$T$2</c:f>
              <c:strCache>
                <c:ptCount val="1"/>
                <c:pt idx="0">
                  <c:v>AE factor</c:v>
                </c:pt>
              </c:strCache>
            </c:strRef>
          </c:tx>
          <c:spPr>
            <a:ln w="7620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'2.1.C'!$S$3:$S$50</c:f>
              <c:numCache>
                <c:formatCode>General</c:formatCode>
                <c:ptCount val="48"/>
                <c:pt idx="0">
                  <c:v>1970</c:v>
                </c:pt>
                <c:pt idx="10">
                  <c:v>1980</c:v>
                </c:pt>
                <c:pt idx="20">
                  <c:v>1990</c:v>
                </c:pt>
                <c:pt idx="30">
                  <c:v>2000</c:v>
                </c:pt>
                <c:pt idx="40">
                  <c:v>2010</c:v>
                </c:pt>
                <c:pt idx="47">
                  <c:v>2017</c:v>
                </c:pt>
              </c:numCache>
            </c:numRef>
          </c:cat>
          <c:val>
            <c:numRef>
              <c:f>'2.1.C'!$T$3:$T$50</c:f>
              <c:numCache>
                <c:formatCode>General</c:formatCode>
                <c:ptCount val="48"/>
                <c:pt idx="2" formatCode="0.0">
                  <c:v>-1.75140805253556</c:v>
                </c:pt>
                <c:pt idx="3" formatCode="0.0">
                  <c:v>-0.74444771399436993</c:v>
                </c:pt>
                <c:pt idx="4" formatCode="0.0">
                  <c:v>1.8127702307462474</c:v>
                </c:pt>
                <c:pt idx="5" formatCode="0.0">
                  <c:v>3.073599157140039</c:v>
                </c:pt>
                <c:pt idx="6" formatCode="0.0">
                  <c:v>0.5089504849954436</c:v>
                </c:pt>
                <c:pt idx="7" formatCode="0.0">
                  <c:v>-0.32234819657007824</c:v>
                </c:pt>
                <c:pt idx="8" formatCode="0.0">
                  <c:v>-1.8086809268633519</c:v>
                </c:pt>
                <c:pt idx="9" formatCode="0.0">
                  <c:v>-0.72258940468557131</c:v>
                </c:pt>
                <c:pt idx="10" formatCode="0.0">
                  <c:v>1.2846243283513294</c:v>
                </c:pt>
                <c:pt idx="11" formatCode="0.0">
                  <c:v>2.0601612924721078</c:v>
                </c:pt>
                <c:pt idx="12" formatCode="0.0">
                  <c:v>1.798673173620843</c:v>
                </c:pt>
                <c:pt idx="13" formatCode="0.0">
                  <c:v>0.6274210269951197</c:v>
                </c:pt>
                <c:pt idx="14" formatCode="0.0">
                  <c:v>-0.3140690442346144</c:v>
                </c:pt>
                <c:pt idx="15" formatCode="0.0">
                  <c:v>-0.94235507681780284</c:v>
                </c:pt>
                <c:pt idx="16" formatCode="0.0">
                  <c:v>-2.265043814722532</c:v>
                </c:pt>
                <c:pt idx="17" formatCode="0.0">
                  <c:v>-1.3778502462966142</c:v>
                </c:pt>
                <c:pt idx="18" formatCode="0.0">
                  <c:v>-0.7597394444825184</c:v>
                </c:pt>
                <c:pt idx="19" formatCode="0.0">
                  <c:v>0.16552288042033739</c:v>
                </c:pt>
                <c:pt idx="20" formatCode="0.0">
                  <c:v>0.46730016405464542</c:v>
                </c:pt>
                <c:pt idx="21" formatCode="0.0">
                  <c:v>0.27544254821667974</c:v>
                </c:pt>
                <c:pt idx="22" formatCode="0.0">
                  <c:v>-0.17745766699332605</c:v>
                </c:pt>
                <c:pt idx="23" formatCode="0.0">
                  <c:v>-0.10261813233968374</c:v>
                </c:pt>
                <c:pt idx="24" formatCode="0.0">
                  <c:v>-0.34249895940884656</c:v>
                </c:pt>
                <c:pt idx="25" formatCode="0.0">
                  <c:v>7.6246497876516675E-2</c:v>
                </c:pt>
                <c:pt idx="26" formatCode="0.0">
                  <c:v>-4.8046568382552841E-2</c:v>
                </c:pt>
                <c:pt idx="27" formatCode="0.0">
                  <c:v>-0.39020994612204218</c:v>
                </c:pt>
                <c:pt idx="28" formatCode="0.0">
                  <c:v>-0.57802074759581823</c:v>
                </c:pt>
                <c:pt idx="29" formatCode="0.0">
                  <c:v>-0.4788081467807071</c:v>
                </c:pt>
                <c:pt idx="30" formatCode="0.0">
                  <c:v>0.56994917675556911</c:v>
                </c:pt>
                <c:pt idx="31" formatCode="0.0">
                  <c:v>0.49623017229801447</c:v>
                </c:pt>
                <c:pt idx="32" formatCode="0.0">
                  <c:v>0.15656612079555376</c:v>
                </c:pt>
                <c:pt idx="33" formatCode="0.0">
                  <c:v>7.3502571199886554E-2</c:v>
                </c:pt>
                <c:pt idx="34" formatCode="0.0">
                  <c:v>-9.4860358027458014E-2</c:v>
                </c:pt>
                <c:pt idx="35" formatCode="0.0">
                  <c:v>0.14102250482218456</c:v>
                </c:pt>
                <c:pt idx="36" formatCode="0.0">
                  <c:v>0.14748053500811328</c:v>
                </c:pt>
                <c:pt idx="37" formatCode="0.0">
                  <c:v>0.14961217316644962</c:v>
                </c:pt>
                <c:pt idx="38" formatCode="0.0">
                  <c:v>1.0207211591925103</c:v>
                </c:pt>
                <c:pt idx="39" formatCode="0.0">
                  <c:v>-1.5549939008501181</c:v>
                </c:pt>
                <c:pt idx="40" formatCode="0.0">
                  <c:v>-0.30618623312199</c:v>
                </c:pt>
                <c:pt idx="41" formatCode="0.0">
                  <c:v>0.52945590975564394</c:v>
                </c:pt>
                <c:pt idx="42" formatCode="0.0">
                  <c:v>0.23497373695236268</c:v>
                </c:pt>
                <c:pt idx="43" formatCode="0.0">
                  <c:v>-4.2315562376078503E-2</c:v>
                </c:pt>
                <c:pt idx="44" formatCode="0.0">
                  <c:v>-0.30477812614466071</c:v>
                </c:pt>
                <c:pt idx="45" formatCode="0.0">
                  <c:v>-0.58439437053782106</c:v>
                </c:pt>
                <c:pt idx="46" formatCode="0.0">
                  <c:v>-6.2292297314725048E-2</c:v>
                </c:pt>
                <c:pt idx="47" formatCode="0.0">
                  <c:v>0.40578709236324106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A2D-4921-B067-1D81D5A6FD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80962159"/>
        <c:axId val="1621894239"/>
      </c:lineChart>
      <c:catAx>
        <c:axId val="148096215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5400000" vert="horz"/>
          <a:lstStyle/>
          <a:p>
            <a:pPr>
              <a:defRPr/>
            </a:pPr>
            <a:endParaRPr lang="en-US"/>
          </a:p>
        </c:txPr>
        <c:crossAx val="1621894239"/>
        <c:crosses val="autoZero"/>
        <c:auto val="1"/>
        <c:lblAlgn val="ctr"/>
        <c:lblOffset val="100"/>
        <c:tickLblSkip val="1"/>
        <c:noMultiLvlLbl val="0"/>
      </c:catAx>
      <c:valAx>
        <c:axId val="1621894239"/>
        <c:scaling>
          <c:orientation val="minMax"/>
          <c:max val="6"/>
          <c:min val="-4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1480962159"/>
        <c:crosses val="autoZero"/>
        <c:crossBetween val="between"/>
        <c:majorUnit val="1"/>
      </c:valAx>
    </c:plotArea>
    <c:legend>
      <c:legendPos val="r"/>
      <c:layout>
        <c:manualLayout>
          <c:xMode val="edge"/>
          <c:yMode val="edge"/>
          <c:x val="0.59891579177602805"/>
          <c:y val="7.0022601341499E-2"/>
          <c:w val="0.30663976377952756"/>
          <c:h val="0.15625109361329836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330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1567147856517936E-2"/>
          <c:y val="0.11284714410698662"/>
          <c:w val="0.89575030985710125"/>
          <c:h val="0.70462629671291088"/>
        </c:manualLayout>
      </c:layout>
      <c:lineChart>
        <c:grouping val="standard"/>
        <c:varyColors val="0"/>
        <c:ser>
          <c:idx val="2"/>
          <c:order val="0"/>
          <c:tx>
            <c:strRef>
              <c:f>'2.1.D'!$V$1</c:f>
              <c:strCache>
                <c:ptCount val="1"/>
                <c:pt idx="0">
                  <c:v>Median</c:v>
                </c:pt>
              </c:strCache>
            </c:strRef>
          </c:tx>
          <c:spPr>
            <a:ln w="76200">
              <a:solidFill>
                <a:schemeClr val="accent1"/>
              </a:solidFill>
            </a:ln>
          </c:spPr>
          <c:marker>
            <c:symbol val="none"/>
          </c:marker>
          <c:cat>
            <c:numRef>
              <c:f>'2.1.D'!$T$3:$T$50</c:f>
              <c:numCache>
                <c:formatCode>General</c:formatCode>
                <c:ptCount val="48"/>
                <c:pt idx="0">
                  <c:v>1970</c:v>
                </c:pt>
                <c:pt idx="10">
                  <c:v>1980</c:v>
                </c:pt>
                <c:pt idx="20">
                  <c:v>1990</c:v>
                </c:pt>
                <c:pt idx="30">
                  <c:v>2000</c:v>
                </c:pt>
                <c:pt idx="40">
                  <c:v>2010</c:v>
                </c:pt>
                <c:pt idx="47">
                  <c:v>2017</c:v>
                </c:pt>
              </c:numCache>
            </c:numRef>
          </c:cat>
          <c:val>
            <c:numRef>
              <c:f>'2.1.D'!$V$3:$V$50</c:f>
              <c:numCache>
                <c:formatCode>General</c:formatCode>
                <c:ptCount val="48"/>
                <c:pt idx="2" formatCode="0.0">
                  <c:v>-3.2223479999999998</c:v>
                </c:pt>
                <c:pt idx="3" formatCode="0.0">
                  <c:v>-0.10489545454545457</c:v>
                </c:pt>
                <c:pt idx="4" formatCode="0.0">
                  <c:v>6.513501708333334</c:v>
                </c:pt>
                <c:pt idx="5" formatCode="0.0">
                  <c:v>1.6582346153846155</c:v>
                </c:pt>
                <c:pt idx="6" formatCode="0.0">
                  <c:v>-1.539108571428573</c:v>
                </c:pt>
                <c:pt idx="7" formatCode="0.0">
                  <c:v>0.87651536666666574</c:v>
                </c:pt>
                <c:pt idx="8" formatCode="0.0">
                  <c:v>-0.99890200000000107</c:v>
                </c:pt>
                <c:pt idx="9" formatCode="0.0">
                  <c:v>0.10320399999999985</c:v>
                </c:pt>
                <c:pt idx="10" formatCode="0.0">
                  <c:v>3.389851666666666</c:v>
                </c:pt>
                <c:pt idx="11" formatCode="0.0">
                  <c:v>1.6566656666666699</c:v>
                </c:pt>
                <c:pt idx="12" formatCode="0.0">
                  <c:v>-0.10114566666666613</c:v>
                </c:pt>
                <c:pt idx="13" formatCode="0.0">
                  <c:v>-0.78234433333333309</c:v>
                </c:pt>
                <c:pt idx="14" formatCode="0.0">
                  <c:v>-2.106038933333334</c:v>
                </c:pt>
                <c:pt idx="15" formatCode="0.0">
                  <c:v>-2.9490419999999999</c:v>
                </c:pt>
                <c:pt idx="16" formatCode="0.0">
                  <c:v>-2.7821778333333329</c:v>
                </c:pt>
                <c:pt idx="17" formatCode="0.0">
                  <c:v>-2.27447</c:v>
                </c:pt>
                <c:pt idx="18" formatCode="0.0">
                  <c:v>-0.76081049999999961</c:v>
                </c:pt>
                <c:pt idx="19" formatCode="0.0">
                  <c:v>-0.14202483333333349</c:v>
                </c:pt>
                <c:pt idx="20" formatCode="0.0">
                  <c:v>0.4228533333333333</c:v>
                </c:pt>
                <c:pt idx="21" formatCode="0.0">
                  <c:v>1.4065069333333333</c:v>
                </c:pt>
                <c:pt idx="22" formatCode="0.0">
                  <c:v>-0.4605016666666667</c:v>
                </c:pt>
                <c:pt idx="23" formatCode="0.0">
                  <c:v>-0.87815783333333319</c:v>
                </c:pt>
                <c:pt idx="24" formatCode="0.0">
                  <c:v>0.33438279999999909</c:v>
                </c:pt>
                <c:pt idx="25" formatCode="0.0">
                  <c:v>1.2847486666666663</c:v>
                </c:pt>
                <c:pt idx="26" formatCode="0.0">
                  <c:v>-0.3699794666666667</c:v>
                </c:pt>
                <c:pt idx="27" formatCode="0.0">
                  <c:v>-1.1567862666666664</c:v>
                </c:pt>
                <c:pt idx="28" formatCode="0.0">
                  <c:v>-0.78808899999999915</c:v>
                </c:pt>
                <c:pt idx="29" formatCode="0.0">
                  <c:v>-1.9987687333333333</c:v>
                </c:pt>
                <c:pt idx="30" formatCode="0.0">
                  <c:v>-2.1253898666666671</c:v>
                </c:pt>
                <c:pt idx="31" formatCode="0.0">
                  <c:v>-1.5717091666666667</c:v>
                </c:pt>
                <c:pt idx="32" formatCode="0.0">
                  <c:v>-1.6096501666666665</c:v>
                </c:pt>
                <c:pt idx="33" formatCode="0.0">
                  <c:v>-1.447242333333334</c:v>
                </c:pt>
                <c:pt idx="34" formatCode="0.0">
                  <c:v>-1.3061675333333336</c:v>
                </c:pt>
                <c:pt idx="35" formatCode="0.0">
                  <c:v>2.7411999999999992E-3</c:v>
                </c:pt>
                <c:pt idx="36" formatCode="0.0">
                  <c:v>-7.4323299999999648E-2</c:v>
                </c:pt>
                <c:pt idx="37" formatCode="0.0">
                  <c:v>0.68662216666666709</c:v>
                </c:pt>
                <c:pt idx="38" formatCode="0.0">
                  <c:v>4.3156436999999999</c:v>
                </c:pt>
                <c:pt idx="39" formatCode="0.0">
                  <c:v>-0.24351800000000035</c:v>
                </c:pt>
                <c:pt idx="40" formatCode="0.0">
                  <c:v>-0.48742966666666665</c:v>
                </c:pt>
                <c:pt idx="41" formatCode="0.0">
                  <c:v>0.72936239841355488</c:v>
                </c:pt>
                <c:pt idx="42" formatCode="0.0">
                  <c:v>-0.15579374718385286</c:v>
                </c:pt>
                <c:pt idx="43" formatCode="0.0">
                  <c:v>-1.0333382745277939</c:v>
                </c:pt>
                <c:pt idx="44" formatCode="0.0">
                  <c:v>-1.4117669243143189</c:v>
                </c:pt>
                <c:pt idx="45" formatCode="0.0">
                  <c:v>-2.1343406017699333</c:v>
                </c:pt>
                <c:pt idx="46" formatCode="0.0">
                  <c:v>-0.92918194082813166</c:v>
                </c:pt>
                <c:pt idx="47" formatCode="0.0">
                  <c:v>-0.25799411102502323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48C-4B62-858E-890AC159DB81}"/>
            </c:ext>
          </c:extLst>
        </c:ser>
        <c:ser>
          <c:idx val="1"/>
          <c:order val="1"/>
          <c:tx>
            <c:strRef>
              <c:f>'2.1.D'!$U$2</c:f>
              <c:strCache>
                <c:ptCount val="1"/>
                <c:pt idx="0">
                  <c:v>EMDE factor </c:v>
                </c:pt>
              </c:strCache>
            </c:strRef>
          </c:tx>
          <c:spPr>
            <a:ln w="7620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'2.1.D'!$T$3:$T$50</c:f>
              <c:numCache>
                <c:formatCode>General</c:formatCode>
                <c:ptCount val="48"/>
                <c:pt idx="0">
                  <c:v>1970</c:v>
                </c:pt>
                <c:pt idx="10">
                  <c:v>1980</c:v>
                </c:pt>
                <c:pt idx="20">
                  <c:v>1990</c:v>
                </c:pt>
                <c:pt idx="30">
                  <c:v>2000</c:v>
                </c:pt>
                <c:pt idx="40">
                  <c:v>2010</c:v>
                </c:pt>
                <c:pt idx="47">
                  <c:v>2017</c:v>
                </c:pt>
              </c:numCache>
            </c:numRef>
          </c:cat>
          <c:val>
            <c:numRef>
              <c:f>'2.1.D'!$U$3:$U$50</c:f>
              <c:numCache>
                <c:formatCode>General</c:formatCode>
                <c:ptCount val="48"/>
                <c:pt idx="2" formatCode="0.0">
                  <c:v>-0.87353620475890947</c:v>
                </c:pt>
                <c:pt idx="3" formatCode="0.0">
                  <c:v>0.38278974692816004</c:v>
                </c:pt>
                <c:pt idx="4" formatCode="0.0">
                  <c:v>1.2896262183080154</c:v>
                </c:pt>
                <c:pt idx="5" formatCode="0.0">
                  <c:v>0.87224869994403353</c:v>
                </c:pt>
                <c:pt idx="6" formatCode="0.0">
                  <c:v>-0.53154777816208854</c:v>
                </c:pt>
                <c:pt idx="7" formatCode="0.0">
                  <c:v>1.6608333226426295</c:v>
                </c:pt>
                <c:pt idx="8" formatCode="0.0">
                  <c:v>-0.41049584392441996</c:v>
                </c:pt>
                <c:pt idx="9" formatCode="0.0">
                  <c:v>-2.7235569934831744E-2</c:v>
                </c:pt>
                <c:pt idx="10" formatCode="0.0">
                  <c:v>0.55942957552797457</c:v>
                </c:pt>
                <c:pt idx="11" formatCode="0.0">
                  <c:v>0.1336061818271336</c:v>
                </c:pt>
                <c:pt idx="12" formatCode="0.0">
                  <c:v>0.81060667308034107</c:v>
                </c:pt>
                <c:pt idx="13" formatCode="0.0">
                  <c:v>0.38846330802843182</c:v>
                </c:pt>
                <c:pt idx="14" formatCode="0.0">
                  <c:v>0.2752242731479515</c:v>
                </c:pt>
                <c:pt idx="15" formatCode="0.0">
                  <c:v>-4.8620033045913578E-2</c:v>
                </c:pt>
                <c:pt idx="16" formatCode="0.0">
                  <c:v>-0.93791202144701424</c:v>
                </c:pt>
                <c:pt idx="17" formatCode="0.0">
                  <c:v>-0.98641907441113086</c:v>
                </c:pt>
                <c:pt idx="18" formatCode="0.0">
                  <c:v>-0.31614390618885546</c:v>
                </c:pt>
                <c:pt idx="19" formatCode="0.0">
                  <c:v>-0.55714037240753267</c:v>
                </c:pt>
                <c:pt idx="20" formatCode="0.0">
                  <c:v>-0.58335268865350964</c:v>
                </c:pt>
                <c:pt idx="21" formatCode="0.0">
                  <c:v>-0.70330512840741655</c:v>
                </c:pt>
                <c:pt idx="22" formatCode="0.0">
                  <c:v>-0.91000435251394207</c:v>
                </c:pt>
                <c:pt idx="23" formatCode="0.0">
                  <c:v>-0.74891632380604989</c:v>
                </c:pt>
                <c:pt idx="24" formatCode="0.0">
                  <c:v>5.2335443820849772</c:v>
                </c:pt>
                <c:pt idx="25" formatCode="0.0">
                  <c:v>1.7101329272440555</c:v>
                </c:pt>
                <c:pt idx="26" formatCode="0.0">
                  <c:v>-0.2267314567678152</c:v>
                </c:pt>
                <c:pt idx="27" formatCode="0.0">
                  <c:v>-0.15638393809783566</c:v>
                </c:pt>
                <c:pt idx="28" formatCode="0.0">
                  <c:v>-0.36732825547555542</c:v>
                </c:pt>
                <c:pt idx="29" formatCode="0.0">
                  <c:v>-0.6694319760889601</c:v>
                </c:pt>
                <c:pt idx="30" formatCode="0.0">
                  <c:v>-0.34132328673453466</c:v>
                </c:pt>
                <c:pt idx="31" formatCode="0.0">
                  <c:v>2.0630626500715954E-2</c:v>
                </c:pt>
                <c:pt idx="32" formatCode="0.0">
                  <c:v>1.4060187903846603E-3</c:v>
                </c:pt>
                <c:pt idx="33" formatCode="0.0">
                  <c:v>-0.54087281480257965</c:v>
                </c:pt>
                <c:pt idx="34" formatCode="0.0">
                  <c:v>-0.29007155373259064</c:v>
                </c:pt>
                <c:pt idx="35" formatCode="0.0">
                  <c:v>0.36601247034124085</c:v>
                </c:pt>
                <c:pt idx="36" formatCode="0.0">
                  <c:v>5.0188640271835422E-2</c:v>
                </c:pt>
                <c:pt idx="37" formatCode="0.0">
                  <c:v>-4.2263298064830722E-3</c:v>
                </c:pt>
                <c:pt idx="38" formatCode="0.0">
                  <c:v>1.2021661076050862</c:v>
                </c:pt>
                <c:pt idx="39" formatCode="0.0">
                  <c:v>-7.8100781154856053E-2</c:v>
                </c:pt>
                <c:pt idx="40" formatCode="0.0">
                  <c:v>-2.6092595107206275E-2</c:v>
                </c:pt>
                <c:pt idx="41" formatCode="0.0">
                  <c:v>0.40690124066145156</c:v>
                </c:pt>
                <c:pt idx="42" formatCode="0.0">
                  <c:v>0.25798811918314135</c:v>
                </c:pt>
                <c:pt idx="43" formatCode="0.0">
                  <c:v>-9.5456334304914472E-2</c:v>
                </c:pt>
                <c:pt idx="44" formatCode="0.0">
                  <c:v>-0.1592012467829014</c:v>
                </c:pt>
                <c:pt idx="45" formatCode="0.0">
                  <c:v>-1.7299105811734255E-2</c:v>
                </c:pt>
                <c:pt idx="46" formatCode="0.0">
                  <c:v>8.2732212241545394E-2</c:v>
                </c:pt>
                <c:pt idx="47" formatCode="0.0">
                  <c:v>0.1361626100554488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48C-4B62-858E-890AC159DB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80962159"/>
        <c:axId val="1621894239"/>
      </c:lineChart>
      <c:catAx>
        <c:axId val="148096215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5400000" vert="horz"/>
          <a:lstStyle/>
          <a:p>
            <a:pPr>
              <a:defRPr/>
            </a:pPr>
            <a:endParaRPr lang="en-US"/>
          </a:p>
        </c:txPr>
        <c:crossAx val="1621894239"/>
        <c:crosses val="autoZero"/>
        <c:auto val="1"/>
        <c:lblAlgn val="ctr"/>
        <c:lblOffset val="100"/>
        <c:tickLblSkip val="1"/>
        <c:noMultiLvlLbl val="0"/>
      </c:catAx>
      <c:valAx>
        <c:axId val="1621894239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1480962159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59891579177602805"/>
          <c:y val="7.0022601341499E-2"/>
          <c:w val="0.30663976377952756"/>
          <c:h val="0.15625109361329836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330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8.3965259550889487E-2"/>
          <c:y val="0.14381842894638169"/>
          <c:w val="0.91003946121318169"/>
          <c:h val="0.663806086739157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'2.2.A'!$S$3</c:f>
              <c:strCache>
                <c:ptCount val="1"/>
                <c:pt idx="0">
                  <c:v>Global factor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'2.2.A'!$T$2:$V$2</c:f>
              <c:strCache>
                <c:ptCount val="3"/>
                <c:pt idx="0">
                  <c:v>All</c:v>
                </c:pt>
                <c:pt idx="1">
                  <c:v>Advanced 
economies</c:v>
                </c:pt>
                <c:pt idx="2">
                  <c:v>EMDEs</c:v>
                </c:pt>
              </c:strCache>
            </c:strRef>
          </c:cat>
          <c:val>
            <c:numRef>
              <c:f>'2.2.A'!$T$3:$V$3</c:f>
              <c:numCache>
                <c:formatCode>0.0</c:formatCode>
                <c:ptCount val="3"/>
                <c:pt idx="0">
                  <c:v>11.8948352902891</c:v>
                </c:pt>
                <c:pt idx="1">
                  <c:v>24.321133538704302</c:v>
                </c:pt>
                <c:pt idx="2">
                  <c:v>10.399899896779651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58-4147-AE11-80994629C791}"/>
            </c:ext>
          </c:extLst>
        </c:ser>
        <c:ser>
          <c:idx val="1"/>
          <c:order val="1"/>
          <c:tx>
            <c:strRef>
              <c:f>'2.2.A'!$S$4</c:f>
              <c:strCache>
                <c:ptCount val="1"/>
                <c:pt idx="0">
                  <c:v>Group factor</c:v>
                </c:pt>
              </c:strCache>
            </c:strRef>
          </c:tx>
          <c:spPr>
            <a:solidFill>
              <a:srgbClr val="EB1C2D"/>
            </a:solidFill>
            <a:ln>
              <a:noFill/>
            </a:ln>
            <a:effectLst/>
          </c:spPr>
          <c:invertIfNegative val="0"/>
          <c:cat>
            <c:strRef>
              <c:f>'2.2.A'!$T$2:$V$2</c:f>
              <c:strCache>
                <c:ptCount val="3"/>
                <c:pt idx="0">
                  <c:v>All</c:v>
                </c:pt>
                <c:pt idx="1">
                  <c:v>Advanced 
economies</c:v>
                </c:pt>
                <c:pt idx="2">
                  <c:v>EMDEs</c:v>
                </c:pt>
              </c:strCache>
            </c:strRef>
          </c:cat>
          <c:val>
            <c:numRef>
              <c:f>'2.2.A'!$T$4:$V$4</c:f>
              <c:numCache>
                <c:formatCode>0.0</c:formatCode>
                <c:ptCount val="3"/>
                <c:pt idx="0">
                  <c:v>3.8587836643158999</c:v>
                </c:pt>
                <c:pt idx="1">
                  <c:v>8.0773484538666693</c:v>
                </c:pt>
                <c:pt idx="2">
                  <c:v>2.1280794305351201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58-4147-AE11-80994629C7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003576239"/>
        <c:axId val="1807516303"/>
      </c:barChart>
      <c:catAx>
        <c:axId val="20035762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33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807516303"/>
        <c:crosses val="autoZero"/>
        <c:auto val="1"/>
        <c:lblAlgn val="ctr"/>
        <c:lblOffset val="100"/>
        <c:noMultiLvlLbl val="0"/>
      </c:catAx>
      <c:valAx>
        <c:axId val="1807516303"/>
        <c:scaling>
          <c:orientation val="minMax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33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003576239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1974956255468067"/>
          <c:y val="5.1636357955255605E-2"/>
          <c:w val="0.71004334008465642"/>
          <c:h val="7.665266841644793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33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33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4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9752296587926522E-2"/>
          <c:y val="0.12275137482814648"/>
          <c:w val="0.90031723899095961"/>
          <c:h val="0.62539573178352703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'2.2.B'!$S$6</c:f>
              <c:strCache>
                <c:ptCount val="1"/>
                <c:pt idx="0">
                  <c:v>Median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  <a:effectLst/>
          </c:spPr>
          <c:invertIfNegative val="0"/>
          <c:val>
            <c:numRef>
              <c:f>'2.2.B'!$T$6:$Y$6</c:f>
              <c:numCache>
                <c:formatCode>0.0</c:formatCode>
                <c:ptCount val="6"/>
                <c:pt idx="3">
                  <c:v>3.8587836643158999</c:v>
                </c:pt>
                <c:pt idx="4">
                  <c:v>8.0773484538666693</c:v>
                </c:pt>
                <c:pt idx="5">
                  <c:v>2.1280794305351201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8B-46CF-8A41-AE6DBAF4C146}"/>
            </c:ext>
          </c:extLst>
        </c:ser>
        <c:ser>
          <c:idx val="1"/>
          <c:order val="1"/>
          <c:tx>
            <c:strRef>
              <c:f>'2.2.B'!$S$5</c:f>
              <c:strCache>
                <c:ptCount val="1"/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3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C28B-46CF-8A41-AE6DBAF4C146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C28B-46CF-8A41-AE6DBAF4C146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C28B-46CF-8A41-AE6DBAF4C146}"/>
              </c:ext>
            </c:extLst>
          </c:dPt>
          <c:cat>
            <c:multiLvlStrRef>
              <c:f>'2.2.B'!$T$2:$Y$3</c:f>
              <c:multiLvlStrCache>
                <c:ptCount val="6"/>
                <c:lvl>
                  <c:pt idx="0">
                    <c:v>All</c:v>
                  </c:pt>
                  <c:pt idx="1">
                    <c:v>AEs</c:v>
                  </c:pt>
                  <c:pt idx="2">
                    <c:v>EMDEs</c:v>
                  </c:pt>
                  <c:pt idx="3">
                    <c:v>All</c:v>
                  </c:pt>
                  <c:pt idx="4">
                    <c:v>AEs</c:v>
                  </c:pt>
                  <c:pt idx="5">
                    <c:v>EMDEs</c:v>
                  </c:pt>
                </c:lvl>
                <c:lvl>
                  <c:pt idx="0">
                    <c:v>Global factor</c:v>
                  </c:pt>
                  <c:pt idx="3">
                    <c:v>Group factor</c:v>
                  </c:pt>
                </c:lvl>
              </c:multiLvlStrCache>
            </c:multiLvlStrRef>
          </c:cat>
          <c:val>
            <c:numRef>
              <c:f>'2.2.B'!$T$5:$Y$5</c:f>
              <c:numCache>
                <c:formatCode>0.0</c:formatCode>
                <c:ptCount val="6"/>
                <c:pt idx="0">
                  <c:v>11.8948352902891</c:v>
                </c:pt>
                <c:pt idx="1">
                  <c:v>24.321133538704302</c:v>
                </c:pt>
                <c:pt idx="2">
                  <c:v>10.399899896779651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C28B-46CF-8A41-AE6DBAF4C1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40150672"/>
        <c:axId val="1297004624"/>
      </c:barChart>
      <c:lineChart>
        <c:grouping val="standard"/>
        <c:varyColors val="0"/>
        <c:ser>
          <c:idx val="0"/>
          <c:order val="2"/>
          <c:tx>
            <c:strRef>
              <c:f>'2.2.B'!$S$4</c:f>
              <c:strCache>
                <c:ptCount val="1"/>
                <c:pt idx="0">
                  <c:v>Mean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iamond"/>
            <c:size val="25"/>
            <c:spPr>
              <a:solidFill>
                <a:schemeClr val="accent3"/>
              </a:solidFill>
              <a:ln w="9525">
                <a:noFill/>
              </a:ln>
              <a:effectLst/>
            </c:spPr>
          </c:marker>
          <c:dPt>
            <c:idx val="3"/>
            <c:marker>
              <c:symbol val="diamond"/>
              <c:size val="25"/>
              <c:spPr>
                <a:solidFill>
                  <a:schemeClr val="accent3"/>
                </a:solidFill>
                <a:ln w="9525">
                  <a:noFill/>
                </a:ln>
                <a:effectLst/>
              </c:spPr>
            </c:marker>
            <c:bubble3D val="0"/>
            <c:spPr>
              <a:ln w="28575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9-C28B-46CF-8A41-AE6DBAF4C146}"/>
              </c:ext>
            </c:extLst>
          </c:dPt>
          <c:dPt>
            <c:idx val="4"/>
            <c:marker>
              <c:symbol val="diamond"/>
              <c:size val="25"/>
              <c:spPr>
                <a:solidFill>
                  <a:schemeClr val="accent3"/>
                </a:solidFill>
                <a:ln w="9525">
                  <a:noFill/>
                </a:ln>
                <a:effectLst/>
              </c:spPr>
            </c:marker>
            <c:bubble3D val="0"/>
            <c:spPr>
              <a:ln w="28575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B-C28B-46CF-8A41-AE6DBAF4C146}"/>
              </c:ext>
            </c:extLst>
          </c:dPt>
          <c:dPt>
            <c:idx val="5"/>
            <c:marker>
              <c:symbol val="diamond"/>
              <c:size val="25"/>
              <c:spPr>
                <a:solidFill>
                  <a:schemeClr val="accent3"/>
                </a:solidFill>
                <a:ln w="9525">
                  <a:noFill/>
                </a:ln>
                <a:effectLst/>
              </c:spPr>
            </c:marker>
            <c:bubble3D val="0"/>
            <c:spPr>
              <a:ln w="28575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D-C28B-46CF-8A41-AE6DBAF4C146}"/>
              </c:ext>
            </c:extLst>
          </c:dPt>
          <c:cat>
            <c:multiLvlStrRef>
              <c:f>'2.2.B'!$T$2:$Y$3</c:f>
              <c:multiLvlStrCache>
                <c:ptCount val="6"/>
                <c:lvl>
                  <c:pt idx="0">
                    <c:v>All</c:v>
                  </c:pt>
                  <c:pt idx="1">
                    <c:v>AEs</c:v>
                  </c:pt>
                  <c:pt idx="2">
                    <c:v>EMDEs</c:v>
                  </c:pt>
                  <c:pt idx="3">
                    <c:v>All</c:v>
                  </c:pt>
                  <c:pt idx="4">
                    <c:v>AEs</c:v>
                  </c:pt>
                  <c:pt idx="5">
                    <c:v>EMDEs</c:v>
                  </c:pt>
                </c:lvl>
                <c:lvl>
                  <c:pt idx="0">
                    <c:v>Global factor</c:v>
                  </c:pt>
                  <c:pt idx="3">
                    <c:v>Group factor</c:v>
                  </c:pt>
                </c:lvl>
              </c:multiLvlStrCache>
            </c:multiLvlStrRef>
          </c:cat>
          <c:val>
            <c:numRef>
              <c:f>'2.2.B'!$T$4:$Y$4</c:f>
              <c:numCache>
                <c:formatCode>0.0</c:formatCode>
                <c:ptCount val="6"/>
                <c:pt idx="0">
                  <c:v>18.752050000000001</c:v>
                </c:pt>
                <c:pt idx="1">
                  <c:v>25.592632999999999</c:v>
                </c:pt>
                <c:pt idx="2">
                  <c:v>16.441041999999999</c:v>
                </c:pt>
                <c:pt idx="3">
                  <c:v>11.69116</c:v>
                </c:pt>
                <c:pt idx="4">
                  <c:v>12.713656</c:v>
                </c:pt>
                <c:pt idx="5">
                  <c:v>11.345722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C28B-46CF-8A41-AE6DBAF4C1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0150672"/>
        <c:axId val="1297004624"/>
      </c:lineChart>
      <c:catAx>
        <c:axId val="13401506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33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297004624"/>
        <c:crosses val="autoZero"/>
        <c:auto val="1"/>
        <c:lblAlgn val="ctr"/>
        <c:lblOffset val="100"/>
        <c:noMultiLvlLbl val="0"/>
      </c:catAx>
      <c:valAx>
        <c:axId val="1297004624"/>
        <c:scaling>
          <c:orientation val="minMax"/>
          <c:max val="40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33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340150672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35946385608048992"/>
          <c:y val="4.9196975378078506E-4"/>
          <c:w val="0.34308244021580625"/>
          <c:h val="0.1636984439445069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33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33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097167541557305E-2"/>
          <c:y val="0.13292963379577552"/>
          <c:w val="0.89651155584718578"/>
          <c:h val="0.38234470691163602"/>
        </c:manualLayout>
      </c:layout>
      <c:barChart>
        <c:barDir val="col"/>
        <c:grouping val="stacked"/>
        <c:varyColors val="0"/>
        <c:ser>
          <c:idx val="3"/>
          <c:order val="0"/>
          <c:tx>
            <c:strRef>
              <c:f>'2.2.C'!$X$2</c:f>
              <c:strCache>
                <c:ptCount val="1"/>
                <c:pt idx="0">
                  <c:v>Median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  <a:effectLst/>
          </c:spPr>
          <c:invertIfNegative val="0"/>
          <c:cat>
            <c:multiLvlStrRef>
              <c:f>'2.2.C'!$S$3:$T$11</c:f>
              <c:multiLvlStrCache>
                <c:ptCount val="9"/>
                <c:lvl>
                  <c:pt idx="0">
                    <c:v>1970-85</c:v>
                  </c:pt>
                  <c:pt idx="1">
                    <c:v>1986-00</c:v>
                  </c:pt>
                  <c:pt idx="2">
                    <c:v>2001-17</c:v>
                  </c:pt>
                  <c:pt idx="3">
                    <c:v>1970-85</c:v>
                  </c:pt>
                  <c:pt idx="4">
                    <c:v>1986-00</c:v>
                  </c:pt>
                  <c:pt idx="5">
                    <c:v>2001-17</c:v>
                  </c:pt>
                  <c:pt idx="6">
                    <c:v>1970-85</c:v>
                  </c:pt>
                  <c:pt idx="7">
                    <c:v>1986-00</c:v>
                  </c:pt>
                  <c:pt idx="8">
                    <c:v>2001-17</c:v>
                  </c:pt>
                </c:lvl>
                <c:lvl>
                  <c:pt idx="0">
                    <c:v>All</c:v>
                  </c:pt>
                  <c:pt idx="3">
                    <c:v>Advanced economies</c:v>
                  </c:pt>
                  <c:pt idx="6">
                    <c:v>EMDEs</c:v>
                  </c:pt>
                </c:lvl>
              </c:multiLvlStrCache>
            </c:multiLvlStrRef>
          </c:cat>
          <c:val>
            <c:numRef>
              <c:f>'2.2.C'!$X$3:$X$11</c:f>
              <c:numCache>
                <c:formatCode>0.0</c:formatCode>
                <c:ptCount val="9"/>
                <c:pt idx="6">
                  <c:v>13.553146106852651</c:v>
                </c:pt>
                <c:pt idx="7">
                  <c:v>6.623974967448425</c:v>
                </c:pt>
                <c:pt idx="8">
                  <c:v>18.149139738383301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B05-47BA-A6C8-A9E741233682}"/>
            </c:ext>
          </c:extLst>
        </c:ser>
        <c:ser>
          <c:idx val="2"/>
          <c:order val="2"/>
          <c:tx>
            <c:strRef>
              <c:f>'2.2.C'!$W$2</c:f>
              <c:strCache>
                <c:ptCount val="1"/>
              </c:strCache>
            </c:strRef>
          </c:tx>
          <c:spPr>
            <a:solidFill>
              <a:schemeClr val="accent1"/>
            </a:solidFill>
            <a:ln w="25400">
              <a:noFill/>
            </a:ln>
            <a:effectLst/>
          </c:spPr>
          <c:invertIfNegative val="0"/>
          <c:cat>
            <c:multiLvlStrRef>
              <c:f>'2.2.C'!$S$3:$T$11</c:f>
              <c:multiLvlStrCache>
                <c:ptCount val="9"/>
                <c:lvl>
                  <c:pt idx="0">
                    <c:v>1970-85</c:v>
                  </c:pt>
                  <c:pt idx="1">
                    <c:v>1986-00</c:v>
                  </c:pt>
                  <c:pt idx="2">
                    <c:v>2001-17</c:v>
                  </c:pt>
                  <c:pt idx="3">
                    <c:v>1970-85</c:v>
                  </c:pt>
                  <c:pt idx="4">
                    <c:v>1986-00</c:v>
                  </c:pt>
                  <c:pt idx="5">
                    <c:v>2001-17</c:v>
                  </c:pt>
                  <c:pt idx="6">
                    <c:v>1970-85</c:v>
                  </c:pt>
                  <c:pt idx="7">
                    <c:v>1986-00</c:v>
                  </c:pt>
                  <c:pt idx="8">
                    <c:v>2001-17</c:v>
                  </c:pt>
                </c:lvl>
                <c:lvl>
                  <c:pt idx="0">
                    <c:v>All</c:v>
                  </c:pt>
                  <c:pt idx="3">
                    <c:v>Advanced economies</c:v>
                  </c:pt>
                  <c:pt idx="6">
                    <c:v>EMDEs</c:v>
                  </c:pt>
                </c:lvl>
              </c:multiLvlStrCache>
            </c:multiLvlStrRef>
          </c:cat>
          <c:val>
            <c:numRef>
              <c:f>'2.2.C'!$W$3:$W$11</c:f>
              <c:numCache>
                <c:formatCode>0.0</c:formatCode>
                <c:ptCount val="9"/>
                <c:pt idx="3">
                  <c:v>31.632071373719</c:v>
                </c:pt>
                <c:pt idx="4">
                  <c:v>22.004976499095001</c:v>
                </c:pt>
                <c:pt idx="5">
                  <c:v>27.255949783047001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B05-47BA-A6C8-A9E741233682}"/>
            </c:ext>
          </c:extLst>
        </c:ser>
        <c:ser>
          <c:idx val="1"/>
          <c:order val="3"/>
          <c:tx>
            <c:strRef>
              <c:f>'2.2.C'!$V$2</c:f>
              <c:strCache>
                <c:ptCount val="1"/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3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DB05-47BA-A6C8-A9E741233682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DB05-47BA-A6C8-A9E741233682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DB05-47BA-A6C8-A9E741233682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DB05-47BA-A6C8-A9E741233682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DB05-47BA-A6C8-A9E741233682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DB05-47BA-A6C8-A9E741233682}"/>
              </c:ext>
            </c:extLst>
          </c:dPt>
          <c:cat>
            <c:multiLvlStrRef>
              <c:f>'2.2.C'!$S$3:$T$11</c:f>
              <c:multiLvlStrCache>
                <c:ptCount val="9"/>
                <c:lvl>
                  <c:pt idx="0">
                    <c:v>1970-85</c:v>
                  </c:pt>
                  <c:pt idx="1">
                    <c:v>1986-00</c:v>
                  </c:pt>
                  <c:pt idx="2">
                    <c:v>2001-17</c:v>
                  </c:pt>
                  <c:pt idx="3">
                    <c:v>1970-85</c:v>
                  </c:pt>
                  <c:pt idx="4">
                    <c:v>1986-00</c:v>
                  </c:pt>
                  <c:pt idx="5">
                    <c:v>2001-17</c:v>
                  </c:pt>
                  <c:pt idx="6">
                    <c:v>1970-85</c:v>
                  </c:pt>
                  <c:pt idx="7">
                    <c:v>1986-00</c:v>
                  </c:pt>
                  <c:pt idx="8">
                    <c:v>2001-17</c:v>
                  </c:pt>
                </c:lvl>
                <c:lvl>
                  <c:pt idx="0">
                    <c:v>All</c:v>
                  </c:pt>
                  <c:pt idx="3">
                    <c:v>Advanced economies</c:v>
                  </c:pt>
                  <c:pt idx="6">
                    <c:v>EMDEs</c:v>
                  </c:pt>
                </c:lvl>
              </c:multiLvlStrCache>
            </c:multiLvlStrRef>
          </c:cat>
          <c:val>
            <c:numRef>
              <c:f>'2.2.C'!$V$3:$V$11</c:f>
              <c:numCache>
                <c:formatCode>0.0</c:formatCode>
                <c:ptCount val="9"/>
                <c:pt idx="0">
                  <c:v>15.4910086700012</c:v>
                </c:pt>
                <c:pt idx="1">
                  <c:v>9.8519377880042498</c:v>
                </c:pt>
                <c:pt idx="2">
                  <c:v>22.1469216141784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DB05-47BA-A6C8-A9E7412336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458440879"/>
        <c:axId val="1462719887"/>
      </c:barChart>
      <c:lineChart>
        <c:grouping val="standard"/>
        <c:varyColors val="0"/>
        <c:ser>
          <c:idx val="0"/>
          <c:order val="1"/>
          <c:tx>
            <c:strRef>
              <c:f>'2.2.C'!$U$2</c:f>
              <c:strCache>
                <c:ptCount val="1"/>
                <c:pt idx="0">
                  <c:v>Mean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iamond"/>
            <c:size val="20"/>
            <c:spPr>
              <a:solidFill>
                <a:schemeClr val="accent3"/>
              </a:solidFill>
              <a:ln w="9525">
                <a:noFill/>
              </a:ln>
              <a:effectLst/>
            </c:spPr>
          </c:marker>
          <c:dPt>
            <c:idx val="3"/>
            <c:marker>
              <c:symbol val="diamond"/>
              <c:size val="20"/>
              <c:spPr>
                <a:solidFill>
                  <a:schemeClr val="accent3"/>
                </a:solidFill>
                <a:ln w="9525">
                  <a:noFill/>
                </a:ln>
                <a:effectLst/>
              </c:spPr>
            </c:marker>
            <c:bubble3D val="0"/>
            <c:spPr>
              <a:ln w="28575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0-DB05-47BA-A6C8-A9E741233682}"/>
              </c:ext>
            </c:extLst>
          </c:dPt>
          <c:dPt>
            <c:idx val="4"/>
            <c:marker>
              <c:symbol val="diamond"/>
              <c:size val="20"/>
              <c:spPr>
                <a:solidFill>
                  <a:schemeClr val="accent3"/>
                </a:solidFill>
                <a:ln w="9525">
                  <a:noFill/>
                </a:ln>
                <a:effectLst/>
              </c:spPr>
            </c:marker>
            <c:bubble3D val="0"/>
            <c:spPr>
              <a:ln w="28575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2-DB05-47BA-A6C8-A9E741233682}"/>
              </c:ext>
            </c:extLst>
          </c:dPt>
          <c:dPt>
            <c:idx val="5"/>
            <c:marker>
              <c:symbol val="diamond"/>
              <c:size val="20"/>
              <c:spPr>
                <a:solidFill>
                  <a:schemeClr val="accent3"/>
                </a:solidFill>
                <a:ln w="9525">
                  <a:noFill/>
                </a:ln>
                <a:effectLst/>
              </c:spPr>
            </c:marker>
            <c:bubble3D val="0"/>
            <c:spPr>
              <a:ln w="28575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4-DB05-47BA-A6C8-A9E741233682}"/>
              </c:ext>
            </c:extLst>
          </c:dPt>
          <c:dPt>
            <c:idx val="6"/>
            <c:marker>
              <c:symbol val="diamond"/>
              <c:size val="20"/>
              <c:spPr>
                <a:solidFill>
                  <a:schemeClr val="accent3"/>
                </a:solidFill>
                <a:ln w="9525">
                  <a:noFill/>
                </a:ln>
                <a:effectLst/>
              </c:spPr>
            </c:marker>
            <c:bubble3D val="0"/>
            <c:spPr>
              <a:ln w="28575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6-DB05-47BA-A6C8-A9E741233682}"/>
              </c:ext>
            </c:extLst>
          </c:dPt>
          <c:dPt>
            <c:idx val="7"/>
            <c:marker>
              <c:symbol val="diamond"/>
              <c:size val="20"/>
              <c:spPr>
                <a:solidFill>
                  <a:schemeClr val="accent3"/>
                </a:solidFill>
                <a:ln w="9525">
                  <a:noFill/>
                </a:ln>
                <a:effectLst/>
              </c:spPr>
            </c:marker>
            <c:bubble3D val="0"/>
            <c:spPr>
              <a:ln w="28575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8-DB05-47BA-A6C8-A9E741233682}"/>
              </c:ext>
            </c:extLst>
          </c:dPt>
          <c:dPt>
            <c:idx val="8"/>
            <c:marker>
              <c:symbol val="diamond"/>
              <c:size val="20"/>
              <c:spPr>
                <a:solidFill>
                  <a:schemeClr val="accent3"/>
                </a:solidFill>
                <a:ln w="9525">
                  <a:noFill/>
                </a:ln>
                <a:effectLst/>
              </c:spPr>
            </c:marker>
            <c:bubble3D val="0"/>
            <c:spPr>
              <a:ln w="28575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A-DB05-47BA-A6C8-A9E741233682}"/>
              </c:ext>
            </c:extLst>
          </c:dPt>
          <c:cat>
            <c:multiLvlStrRef>
              <c:f>'2.2.C'!$S$3:$T$11</c:f>
              <c:multiLvlStrCache>
                <c:ptCount val="9"/>
                <c:lvl>
                  <c:pt idx="0">
                    <c:v>1970-85</c:v>
                  </c:pt>
                  <c:pt idx="1">
                    <c:v>1986-00</c:v>
                  </c:pt>
                  <c:pt idx="2">
                    <c:v>2001-17</c:v>
                  </c:pt>
                  <c:pt idx="3">
                    <c:v>1970-85</c:v>
                  </c:pt>
                  <c:pt idx="4">
                    <c:v>1986-00</c:v>
                  </c:pt>
                  <c:pt idx="5">
                    <c:v>2001-17</c:v>
                  </c:pt>
                  <c:pt idx="6">
                    <c:v>1970-85</c:v>
                  </c:pt>
                  <c:pt idx="7">
                    <c:v>1986-00</c:v>
                  </c:pt>
                  <c:pt idx="8">
                    <c:v>2001-17</c:v>
                  </c:pt>
                </c:lvl>
                <c:lvl>
                  <c:pt idx="0">
                    <c:v>All</c:v>
                  </c:pt>
                  <c:pt idx="3">
                    <c:v>Advanced economies</c:v>
                  </c:pt>
                  <c:pt idx="6">
                    <c:v>EMDEs</c:v>
                  </c:pt>
                </c:lvl>
              </c:multiLvlStrCache>
            </c:multiLvlStrRef>
          </c:cat>
          <c:val>
            <c:numRef>
              <c:f>'2.2.C'!$U$3:$U$11</c:f>
              <c:numCache>
                <c:formatCode>0.0</c:formatCode>
                <c:ptCount val="9"/>
                <c:pt idx="0">
                  <c:v>25.780982000000002</c:v>
                </c:pt>
                <c:pt idx="1">
                  <c:v>16.222694495430641</c:v>
                </c:pt>
                <c:pt idx="2">
                  <c:v>20.67809747803047</c:v>
                </c:pt>
                <c:pt idx="3">
                  <c:v>30.791735999999997</c:v>
                </c:pt>
                <c:pt idx="4">
                  <c:v>22.921301296330864</c:v>
                </c:pt>
                <c:pt idx="5">
                  <c:v>26.075358239484963</c:v>
                </c:pt>
                <c:pt idx="6">
                  <c:v>24.088159999999998</c:v>
                </c:pt>
                <c:pt idx="7">
                  <c:v>13.959651657288665</c:v>
                </c:pt>
                <c:pt idx="8">
                  <c:v>18.854698572133699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DB05-47BA-A6C8-A9E7412336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58440879"/>
        <c:axId val="1462719887"/>
      </c:lineChart>
      <c:catAx>
        <c:axId val="145844087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33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462719887"/>
        <c:crosses val="autoZero"/>
        <c:auto val="1"/>
        <c:lblAlgn val="ctr"/>
        <c:lblOffset val="100"/>
        <c:noMultiLvlLbl val="0"/>
      </c:catAx>
      <c:valAx>
        <c:axId val="1462719887"/>
        <c:scaling>
          <c:orientation val="minMax"/>
          <c:max val="40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33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458440879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.36728546952464269"/>
          <c:y val="9.5017810273715763E-3"/>
          <c:w val="0.46692503280839903"/>
          <c:h val="8.135983002124733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33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33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396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3300"/>
              <a:t>Number of countries</a:t>
            </a:r>
          </a:p>
        </c:rich>
      </c:tx>
      <c:layout>
        <c:manualLayout>
          <c:xMode val="edge"/>
          <c:yMode val="edge"/>
          <c:x val="6.0440361621463996E-4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396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535469524642747E-2"/>
          <c:y val="0.12294838145231848"/>
          <c:w val="0.90125464785651777"/>
          <c:h val="0.61946178602674662"/>
        </c:manualLayout>
      </c:layout>
      <c:lineChart>
        <c:grouping val="standard"/>
        <c:varyColors val="0"/>
        <c:ser>
          <c:idx val="0"/>
          <c:order val="0"/>
          <c:tx>
            <c:v>1970-85</c:v>
          </c:tx>
          <c:spPr>
            <a:ln w="76200" cap="rnd">
              <a:solidFill>
                <a:srgbClr val="002345"/>
              </a:solidFill>
              <a:round/>
            </a:ln>
            <a:effectLst/>
          </c:spPr>
          <c:marker>
            <c:symbol val="none"/>
          </c:marker>
          <c:cat>
            <c:numRef>
              <c:f>'2.2.D'!$S$2:$S$9</c:f>
              <c:numCache>
                <c:formatCode>General</c:formatCode>
                <c:ptCount val="8"/>
                <c:pt idx="1">
                  <c:v>20</c:v>
                </c:pt>
                <c:pt idx="3">
                  <c:v>40</c:v>
                </c:pt>
                <c:pt idx="5">
                  <c:v>60</c:v>
                </c:pt>
                <c:pt idx="7">
                  <c:v>80.000000000000014</c:v>
                </c:pt>
              </c:numCache>
            </c:numRef>
          </c:cat>
          <c:val>
            <c:numRef>
              <c:f>'2.2.D'!$T$2:$T$9</c:f>
              <c:numCache>
                <c:formatCode>General</c:formatCode>
                <c:ptCount val="8"/>
                <c:pt idx="0">
                  <c:v>36</c:v>
                </c:pt>
                <c:pt idx="1">
                  <c:v>16</c:v>
                </c:pt>
                <c:pt idx="2">
                  <c:v>12</c:v>
                </c:pt>
                <c:pt idx="3">
                  <c:v>8</c:v>
                </c:pt>
                <c:pt idx="4">
                  <c:v>6</c:v>
                </c:pt>
                <c:pt idx="5">
                  <c:v>8</c:v>
                </c:pt>
                <c:pt idx="6">
                  <c:v>5</c:v>
                </c:pt>
                <c:pt idx="7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7B2-4453-A57B-96B8D8F91D77}"/>
            </c:ext>
          </c:extLst>
        </c:ser>
        <c:ser>
          <c:idx val="1"/>
          <c:order val="1"/>
          <c:tx>
            <c:v>1986-2000</c:v>
          </c:tx>
          <c:spPr>
            <a:ln w="76200" cap="rnd">
              <a:solidFill>
                <a:srgbClr val="EB1C2D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'2.2.D'!$S$2:$S$9</c:f>
              <c:numCache>
                <c:formatCode>General</c:formatCode>
                <c:ptCount val="8"/>
                <c:pt idx="1">
                  <c:v>20</c:v>
                </c:pt>
                <c:pt idx="3">
                  <c:v>40</c:v>
                </c:pt>
                <c:pt idx="5">
                  <c:v>60</c:v>
                </c:pt>
                <c:pt idx="7">
                  <c:v>80.000000000000014</c:v>
                </c:pt>
              </c:numCache>
            </c:numRef>
          </c:cat>
          <c:val>
            <c:numRef>
              <c:f>'2.2.D'!$U$2:$U$9</c:f>
              <c:numCache>
                <c:formatCode>General</c:formatCode>
                <c:ptCount val="8"/>
                <c:pt idx="0">
                  <c:v>65</c:v>
                </c:pt>
                <c:pt idx="1">
                  <c:v>14</c:v>
                </c:pt>
                <c:pt idx="2">
                  <c:v>15</c:v>
                </c:pt>
                <c:pt idx="3">
                  <c:v>4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7B2-4453-A57B-96B8D8F91D77}"/>
            </c:ext>
          </c:extLst>
        </c:ser>
        <c:ser>
          <c:idx val="2"/>
          <c:order val="2"/>
          <c:tx>
            <c:v>2001-17</c:v>
          </c:tx>
          <c:spPr>
            <a:ln w="76200" cap="rnd">
              <a:solidFill>
                <a:srgbClr val="F78D28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'2.2.D'!$S$2:$S$9</c:f>
              <c:numCache>
                <c:formatCode>General</c:formatCode>
                <c:ptCount val="8"/>
                <c:pt idx="1">
                  <c:v>20</c:v>
                </c:pt>
                <c:pt idx="3">
                  <c:v>40</c:v>
                </c:pt>
                <c:pt idx="5">
                  <c:v>60</c:v>
                </c:pt>
                <c:pt idx="7">
                  <c:v>80.000000000000014</c:v>
                </c:pt>
              </c:numCache>
            </c:numRef>
          </c:cat>
          <c:val>
            <c:numRef>
              <c:f>'2.2.D'!$V$2:$V$9</c:f>
              <c:numCache>
                <c:formatCode>General</c:formatCode>
                <c:ptCount val="8"/>
                <c:pt idx="0">
                  <c:v>21</c:v>
                </c:pt>
                <c:pt idx="1">
                  <c:v>15</c:v>
                </c:pt>
                <c:pt idx="2">
                  <c:v>15</c:v>
                </c:pt>
                <c:pt idx="3">
                  <c:v>20</c:v>
                </c:pt>
                <c:pt idx="4">
                  <c:v>22</c:v>
                </c:pt>
                <c:pt idx="5">
                  <c:v>6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7B2-4453-A57B-96B8D8F91D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61513168"/>
        <c:axId val="733719872"/>
      </c:lineChart>
      <c:catAx>
        <c:axId val="66151316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33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Variance share explained by global factor, percent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33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33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33719872"/>
        <c:crosses val="autoZero"/>
        <c:auto val="1"/>
        <c:lblAlgn val="ctr"/>
        <c:lblOffset val="100"/>
        <c:tickLblSkip val="1"/>
        <c:tickMarkSkip val="2"/>
        <c:noMultiLvlLbl val="0"/>
      </c:catAx>
      <c:valAx>
        <c:axId val="73371987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33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61513168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8070379379195309"/>
          <c:y val="0.1585325167687372"/>
          <c:w val="0.77082293046536066"/>
          <c:h val="7.665266841644793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33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33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4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4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4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/Relationships>
</file>

<file path=xl/drawings/_rels/drawing5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7.xml"/></Relationships>
</file>

<file path=xl/drawings/_rels/drawing5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/Relationships>
</file>

<file path=xl/drawings/_rels/drawing5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9.xml"/></Relationships>
</file>

<file path=xl/drawings/_rels/drawing5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0.xml"/></Relationships>
</file>

<file path=xl/drawings/_rels/drawing6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1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326572</xdr:rowOff>
    </xdr:from>
    <xdr:to>
      <xdr:col>17</xdr:col>
      <xdr:colOff>2364921</xdr:colOff>
      <xdr:row>37</xdr:row>
      <xdr:rowOff>57151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75A766B0-0801-4187-B23A-45E4A5795AD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0.17835</cdr:x>
      <cdr:y>0.09199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E5D15A6A-76E5-4CD6-8E34-1339D54A88B8}"/>
            </a:ext>
          </a:extLst>
        </cdr:cNvPr>
        <cdr:cNvSpPr txBox="1"/>
      </cdr:nvSpPr>
      <cdr:spPr>
        <a:xfrm xmlns:a="http://schemas.openxmlformats.org/drawingml/2006/main">
          <a:off x="0" y="0"/>
          <a:ext cx="1956955" cy="5888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3300">
              <a:latin typeface="Arial" panose="020B0604020202020204" pitchFamily="34" charset="0"/>
              <a:cs typeface="Arial" panose="020B0604020202020204" pitchFamily="34" charset="0"/>
            </a:rPr>
            <a:t>Percent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17</xdr:col>
      <xdr:colOff>209549</xdr:colOff>
      <xdr:row>27</xdr:row>
      <xdr:rowOff>127908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1CB7CF2-4164-4F70-9871-4832F61F652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0.17708</cdr:x>
      <cdr:y>0.08025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6794FE93-AA69-4D43-96AB-BBB1C9A9F8DE}"/>
            </a:ext>
          </a:extLst>
        </cdr:cNvPr>
        <cdr:cNvSpPr txBox="1"/>
      </cdr:nvSpPr>
      <cdr:spPr>
        <a:xfrm xmlns:a="http://schemas.openxmlformats.org/drawingml/2006/main">
          <a:off x="0" y="0"/>
          <a:ext cx="1943063" cy="51366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3300">
              <a:latin typeface="Arial" panose="020B0604020202020204" pitchFamily="34" charset="0"/>
              <a:cs typeface="Arial" panose="020B0604020202020204" pitchFamily="34" charset="0"/>
            </a:rPr>
            <a:t>Percent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17</xdr:col>
      <xdr:colOff>400049</xdr:colOff>
      <xdr:row>28</xdr:row>
      <xdr:rowOff>155122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83B1446-E984-4450-B91D-0A06E7727C3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0.28598</cdr:x>
      <cdr:y>0.07323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871C46A0-A4EC-460A-8C5E-C10CE3D4EC04}"/>
            </a:ext>
          </a:extLst>
        </cdr:cNvPr>
        <cdr:cNvSpPr txBox="1"/>
      </cdr:nvSpPr>
      <cdr:spPr>
        <a:xfrm xmlns:a="http://schemas.openxmlformats.org/drawingml/2006/main">
          <a:off x="0" y="0"/>
          <a:ext cx="2615045" cy="5022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33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Percent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17</xdr:col>
      <xdr:colOff>400050</xdr:colOff>
      <xdr:row>28</xdr:row>
      <xdr:rowOff>155122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847F787-C4A3-4971-B335-12AB8D10D5E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0.20833</cdr:x>
      <cdr:y>0.09429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CF95A717-EC84-413D-BE45-FF69B857ABE6}"/>
            </a:ext>
          </a:extLst>
        </cdr:cNvPr>
        <cdr:cNvSpPr txBox="1"/>
      </cdr:nvSpPr>
      <cdr:spPr>
        <a:xfrm xmlns:a="http://schemas.openxmlformats.org/drawingml/2006/main">
          <a:off x="0" y="0"/>
          <a:ext cx="2285963" cy="6035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3300">
              <a:latin typeface="Arial" panose="020B0604020202020204" pitchFamily="34" charset="0"/>
              <a:cs typeface="Arial" panose="020B0604020202020204" pitchFamily="34" charset="0"/>
            </a:rPr>
            <a:t>Percent</a:t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17</xdr:col>
      <xdr:colOff>563336</xdr:colOff>
      <xdr:row>28</xdr:row>
      <xdr:rowOff>155122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0C182BC-2060-4B24-AFE5-14780481B8A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17</xdr:col>
      <xdr:colOff>400050</xdr:colOff>
      <xdr:row>28</xdr:row>
      <xdr:rowOff>155122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C913C98-1D79-42B0-AC4B-5EE0777D36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0.20833</cdr:x>
      <cdr:y>0.06806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94F49732-1E23-477F-8E5B-EC9206A90E40}"/>
            </a:ext>
          </a:extLst>
        </cdr:cNvPr>
        <cdr:cNvSpPr txBox="1"/>
      </cdr:nvSpPr>
      <cdr:spPr>
        <a:xfrm xmlns:a="http://schemas.openxmlformats.org/drawingml/2006/main">
          <a:off x="0" y="0"/>
          <a:ext cx="1905000" cy="466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33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Percent</a:t>
          </a: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0.14808</cdr:x>
      <cdr:y>0.06828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B27777FF-1A3E-4D2D-90D2-87E76A1592C1}"/>
            </a:ext>
          </a:extLst>
        </cdr:cNvPr>
        <cdr:cNvSpPr txBox="1"/>
      </cdr:nvSpPr>
      <cdr:spPr>
        <a:xfrm xmlns:a="http://schemas.openxmlformats.org/drawingml/2006/main">
          <a:off x="0" y="0"/>
          <a:ext cx="1624852" cy="43703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3200">
              <a:latin typeface="Arial" panose="020B0604020202020204" pitchFamily="34" charset="0"/>
              <a:cs typeface="Arial" panose="020B0604020202020204" pitchFamily="34" charset="0"/>
            </a:rPr>
            <a:t>Percent</a:t>
          </a:r>
        </a:p>
      </cdr:txBody>
    </cdr:sp>
  </cdr:relSizeAnchor>
</c:userShapes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17</xdr:col>
      <xdr:colOff>563336</xdr:colOff>
      <xdr:row>28</xdr:row>
      <xdr:rowOff>155122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39B462B-5FF2-428C-8CBE-5BA3416EA61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0.21771</cdr:x>
      <cdr:y>0.06667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D8176E70-42AC-4CE9-87B9-7C44DEF403C8}"/>
            </a:ext>
          </a:extLst>
        </cdr:cNvPr>
        <cdr:cNvSpPr txBox="1"/>
      </cdr:nvSpPr>
      <cdr:spPr>
        <a:xfrm xmlns:a="http://schemas.openxmlformats.org/drawingml/2006/main">
          <a:off x="0" y="0"/>
          <a:ext cx="1990725" cy="4572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3300">
              <a:latin typeface="Arial" panose="020B0604020202020204" pitchFamily="34" charset="0"/>
              <a:cs typeface="Arial" panose="020B0604020202020204" pitchFamily="34" charset="0"/>
            </a:rPr>
            <a:t>Percent</a:t>
          </a: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17</xdr:col>
      <xdr:colOff>563336</xdr:colOff>
      <xdr:row>28</xdr:row>
      <xdr:rowOff>155122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38977A0-E836-4FF0-8BD4-C629BB67C9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0.21771</cdr:x>
      <cdr:y>0.06667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D8176E70-42AC-4CE9-87B9-7C44DEF403C8}"/>
            </a:ext>
          </a:extLst>
        </cdr:cNvPr>
        <cdr:cNvSpPr txBox="1"/>
      </cdr:nvSpPr>
      <cdr:spPr>
        <a:xfrm xmlns:a="http://schemas.openxmlformats.org/drawingml/2006/main">
          <a:off x="0" y="0"/>
          <a:ext cx="1990725" cy="4572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3300">
              <a:latin typeface="Arial" panose="020B0604020202020204" pitchFamily="34" charset="0"/>
              <a:cs typeface="Arial" panose="020B0604020202020204" pitchFamily="34" charset="0"/>
            </a:rPr>
            <a:t>Percent</a:t>
          </a: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17</xdr:col>
      <xdr:colOff>563336</xdr:colOff>
      <xdr:row>28</xdr:row>
      <xdr:rowOff>155122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4045C9D-97FB-49EB-A5D3-BD7A9FBDD5E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5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0.21771</cdr:x>
      <cdr:y>0.07813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D8176E70-42AC-4CE9-87B9-7C44DEF403C8}"/>
            </a:ext>
          </a:extLst>
        </cdr:cNvPr>
        <cdr:cNvSpPr txBox="1"/>
      </cdr:nvSpPr>
      <cdr:spPr>
        <a:xfrm xmlns:a="http://schemas.openxmlformats.org/drawingml/2006/main">
          <a:off x="0" y="0"/>
          <a:ext cx="2388888" cy="50006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3200">
              <a:latin typeface="Arial" panose="020B0604020202020204" pitchFamily="34" charset="0"/>
              <a:cs typeface="Arial" panose="020B0604020202020204" pitchFamily="34" charset="0"/>
            </a:rPr>
            <a:t>Percent</a:t>
          </a:r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17</xdr:col>
      <xdr:colOff>563336</xdr:colOff>
      <xdr:row>28</xdr:row>
      <xdr:rowOff>155122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DA9B4B0-EF3E-4966-B532-148A923B4DE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7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0.21771</cdr:x>
      <cdr:y>0.0859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D8176E70-42AC-4CE9-87B9-7C44DEF403C8}"/>
            </a:ext>
          </a:extLst>
        </cdr:cNvPr>
        <cdr:cNvSpPr txBox="1"/>
      </cdr:nvSpPr>
      <cdr:spPr>
        <a:xfrm xmlns:a="http://schemas.openxmlformats.org/drawingml/2006/main">
          <a:off x="0" y="0"/>
          <a:ext cx="2362227" cy="5498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3300">
              <a:latin typeface="Arial" panose="020B0604020202020204" pitchFamily="34" charset="0"/>
              <a:cs typeface="Arial" panose="020B0604020202020204" pitchFamily="34" charset="0"/>
            </a:rPr>
            <a:t>Percent</a:t>
          </a:r>
        </a:p>
      </cdr:txBody>
    </cdr:sp>
  </cdr:relSizeAnchor>
</c:userShapes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17</xdr:col>
      <xdr:colOff>563336</xdr:colOff>
      <xdr:row>28</xdr:row>
      <xdr:rowOff>155122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E2895CB-D5EF-4053-97D6-57D081B7D0F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9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0.21771</cdr:x>
      <cdr:y>0.08002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D8176E70-42AC-4CE9-87B9-7C44DEF403C8}"/>
            </a:ext>
          </a:extLst>
        </cdr:cNvPr>
        <cdr:cNvSpPr txBox="1"/>
      </cdr:nvSpPr>
      <cdr:spPr>
        <a:xfrm xmlns:a="http://schemas.openxmlformats.org/drawingml/2006/main">
          <a:off x="0" y="0"/>
          <a:ext cx="2363708" cy="51218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3300">
              <a:latin typeface="Arial" panose="020B0604020202020204" pitchFamily="34" charset="0"/>
              <a:cs typeface="Arial" panose="020B0604020202020204" pitchFamily="34" charset="0"/>
            </a:rPr>
            <a:t>Percent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18</xdr:col>
      <xdr:colOff>59871</xdr:colOff>
      <xdr:row>29</xdr:row>
      <xdr:rowOff>5443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09FE5ED-EF45-4B33-94AC-790ABE970C5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17</xdr:col>
      <xdr:colOff>400050</xdr:colOff>
      <xdr:row>28</xdr:row>
      <xdr:rowOff>155122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B6E5495C-13F3-48A5-890B-387D9A6A350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1.xml><?xml version="1.0" encoding="utf-8"?>
<c:userShapes xmlns:c="http://schemas.openxmlformats.org/drawingml/2006/chart">
  <cdr:relSizeAnchor xmlns:cdr="http://schemas.openxmlformats.org/drawingml/2006/chartDrawing">
    <cdr:from>
      <cdr:x>0.00593</cdr:x>
      <cdr:y>0</cdr:y>
    </cdr:from>
    <cdr:to>
      <cdr:x>0.18963</cdr:x>
      <cdr:y>0.06746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089A4B7E-99DD-4C58-9756-461B82A7AB56}"/>
            </a:ext>
          </a:extLst>
        </cdr:cNvPr>
        <cdr:cNvSpPr txBox="1"/>
      </cdr:nvSpPr>
      <cdr:spPr>
        <a:xfrm xmlns:a="http://schemas.openxmlformats.org/drawingml/2006/main">
          <a:off x="54428" y="0"/>
          <a:ext cx="1687285" cy="4626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3300">
              <a:latin typeface="Arial" panose="020B0604020202020204" pitchFamily="34" charset="0"/>
              <a:cs typeface="Arial" panose="020B0604020202020204" pitchFamily="34" charset="0"/>
            </a:rPr>
            <a:t>Percent</a:t>
          </a:r>
        </a:p>
      </cdr:txBody>
    </cdr:sp>
  </cdr:relSizeAnchor>
</c:userShapes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17</xdr:col>
      <xdr:colOff>563336</xdr:colOff>
      <xdr:row>28</xdr:row>
      <xdr:rowOff>155122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91501C0-2F8E-4A97-900A-9773CA386C1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3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0.18452</cdr:x>
      <cdr:y>0.06746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1A07939E-79F8-460C-B8A6-75FD8FA595D9}"/>
            </a:ext>
          </a:extLst>
        </cdr:cNvPr>
        <cdr:cNvSpPr txBox="1"/>
      </cdr:nvSpPr>
      <cdr:spPr>
        <a:xfrm xmlns:a="http://schemas.openxmlformats.org/drawingml/2006/main">
          <a:off x="0" y="0"/>
          <a:ext cx="2024701" cy="43179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3300">
              <a:latin typeface="Arial" panose="020B0604020202020204" pitchFamily="34" charset="0"/>
              <a:cs typeface="Arial" panose="020B0604020202020204" pitchFamily="34" charset="0"/>
            </a:rPr>
            <a:t>Percent</a:t>
          </a:r>
        </a:p>
      </cdr:txBody>
    </cdr:sp>
  </cdr:relSizeAnchor>
</c:userShapes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17</xdr:col>
      <xdr:colOff>209550</xdr:colOff>
      <xdr:row>28</xdr:row>
      <xdr:rowOff>127908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3E9489A-5ECF-43C1-9B2E-E3379B2144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5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0.23661</cdr:x>
      <cdr:y>0.07738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CF2200C2-78CA-484B-85CC-8FB2F656A08A}"/>
            </a:ext>
          </a:extLst>
        </cdr:cNvPr>
        <cdr:cNvSpPr txBox="1"/>
      </cdr:nvSpPr>
      <cdr:spPr>
        <a:xfrm xmlns:a="http://schemas.openxmlformats.org/drawingml/2006/main">
          <a:off x="0" y="0"/>
          <a:ext cx="2163536" cy="53067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33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Percent</a:t>
          </a:r>
        </a:p>
      </cdr:txBody>
    </cdr:sp>
  </cdr:relSizeAnchor>
</c:userShapes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17</xdr:col>
      <xdr:colOff>400050</xdr:colOff>
      <xdr:row>28</xdr:row>
      <xdr:rowOff>155122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B6BCBF1-DE85-428C-88E8-0E1D43B104B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7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0.23661</cdr:x>
      <cdr:y>0.07738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29A38113-0228-46DA-B63A-8FEF2DF5F34D}"/>
            </a:ext>
          </a:extLst>
        </cdr:cNvPr>
        <cdr:cNvSpPr txBox="1"/>
      </cdr:nvSpPr>
      <cdr:spPr>
        <a:xfrm xmlns:a="http://schemas.openxmlformats.org/drawingml/2006/main">
          <a:off x="0" y="0"/>
          <a:ext cx="2163536" cy="53067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33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Percent</a:t>
          </a:r>
        </a:p>
      </cdr:txBody>
    </cdr:sp>
  </cdr:relSizeAnchor>
</c:userShapes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17</xdr:col>
      <xdr:colOff>400050</xdr:colOff>
      <xdr:row>28</xdr:row>
      <xdr:rowOff>155122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180983E-5D8C-4DEB-9F3A-3DD7CA3DE70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9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0.21238</cdr:x>
      <cdr:y>0.06818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7E8EC465-DB9C-4360-972F-CC4C4D897438}"/>
            </a:ext>
          </a:extLst>
        </cdr:cNvPr>
        <cdr:cNvSpPr txBox="1"/>
      </cdr:nvSpPr>
      <cdr:spPr>
        <a:xfrm xmlns:a="http://schemas.openxmlformats.org/drawingml/2006/main">
          <a:off x="0" y="0"/>
          <a:ext cx="1930976" cy="4675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3300">
              <a:latin typeface="Arial" panose="020B0604020202020204" pitchFamily="34" charset="0"/>
              <a:cs typeface="Arial" panose="020B0604020202020204" pitchFamily="34" charset="0"/>
            </a:rPr>
            <a:t>Percent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0.2</cdr:x>
      <cdr:y>0.06944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F8DEEE06-898A-4466-BA2D-1CDB600CABD1}"/>
            </a:ext>
          </a:extLst>
        </cdr:cNvPr>
        <cdr:cNvSpPr txBox="1"/>
      </cdr:nvSpPr>
      <cdr:spPr>
        <a:xfrm xmlns:a="http://schemas.openxmlformats.org/drawingml/2006/main">
          <a:off x="0" y="0"/>
          <a:ext cx="1836964" cy="4762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3300">
              <a:latin typeface="Arial" panose="020B0604020202020204" pitchFamily="34" charset="0"/>
              <a:cs typeface="Arial" panose="020B0604020202020204" pitchFamily="34" charset="0"/>
            </a:rPr>
            <a:t>Percent</a:t>
          </a:r>
        </a:p>
      </cdr:txBody>
    </cdr:sp>
  </cdr:relSizeAnchor>
  <cdr:relSizeAnchor xmlns:cdr="http://schemas.openxmlformats.org/drawingml/2006/chartDrawing">
    <cdr:from>
      <cdr:x>1.05607E-5</cdr:x>
      <cdr:y>0</cdr:y>
    </cdr:from>
    <cdr:to>
      <cdr:x>1.05607E-5</cdr:x>
      <cdr:y>0</cdr:y>
    </cdr:to>
    <cdr:grpSp>
      <cdr:nvGrpSpPr>
        <cdr:cNvPr id="11" name="Group 10">
          <a:extLst xmlns:a="http://schemas.openxmlformats.org/drawingml/2006/main">
            <a:ext uri="{FF2B5EF4-FFF2-40B4-BE49-F238E27FC236}">
              <a16:creationId xmlns:a16="http://schemas.microsoft.com/office/drawing/2014/main" id="{39297A6B-35FD-49FF-BE11-871E25F0AD40}"/>
            </a:ext>
          </a:extLst>
        </cdr:cNvPr>
        <cdr:cNvGrpSpPr/>
      </cdr:nvGrpSpPr>
      <cdr:grpSpPr>
        <a:xfrm xmlns:a="http://schemas.openxmlformats.org/drawingml/2006/main">
          <a:off x="116" y="0"/>
          <a:ext cx="0" cy="0"/>
          <a:chOff x="116" y="0"/>
          <a:chExt cx="0" cy="0"/>
        </a:xfrm>
      </cdr:grpSpPr>
      <cdr:grpSp>
        <cdr:nvGrpSpPr>
          <cdr:cNvPr id="10" name="Group 9">
            <a:extLst xmlns:a="http://schemas.openxmlformats.org/drawingml/2006/main">
              <a:ext uri="{FF2B5EF4-FFF2-40B4-BE49-F238E27FC236}">
                <a16:creationId xmlns:a16="http://schemas.microsoft.com/office/drawing/2014/main" id="{FB022D01-5FF0-4B7A-95D0-8C84852E893C}"/>
              </a:ext>
            </a:extLst>
          </cdr:cNvPr>
          <cdr:cNvGrpSpPr/>
        </cdr:nvGrpSpPr>
        <cdr:grpSpPr>
          <a:xfrm xmlns:a="http://schemas.openxmlformats.org/drawingml/2006/main">
            <a:off x="0" y="40812"/>
            <a:ext cx="0" cy="0"/>
            <a:chOff x="0" y="40812"/>
            <a:chExt cx="0" cy="0"/>
          </a:xfrm>
        </cdr:grpSpPr>
      </cdr:grpSp>
    </cdr:grpSp>
  </cdr:relSizeAnchor>
  <cdr:relSizeAnchor xmlns:cdr="http://schemas.openxmlformats.org/drawingml/2006/chartDrawing">
    <cdr:from>
      <cdr:x>0.33422</cdr:x>
      <cdr:y>0.00595</cdr:y>
    </cdr:from>
    <cdr:to>
      <cdr:x>0.46607</cdr:x>
      <cdr:y>0.0754</cdr:y>
    </cdr:to>
    <cdr:sp macro="" textlink="">
      <cdr:nvSpPr>
        <cdr:cNvPr id="12" name="TextBox 11">
          <a:extLst xmlns:a="http://schemas.openxmlformats.org/drawingml/2006/main">
            <a:ext uri="{FF2B5EF4-FFF2-40B4-BE49-F238E27FC236}">
              <a16:creationId xmlns:a16="http://schemas.microsoft.com/office/drawing/2014/main" id="{9A56D694-0C5D-4E5D-800F-38EF9FBC5278}"/>
            </a:ext>
          </a:extLst>
        </cdr:cNvPr>
        <cdr:cNvSpPr txBox="1"/>
      </cdr:nvSpPr>
      <cdr:spPr>
        <a:xfrm xmlns:a="http://schemas.openxmlformats.org/drawingml/2006/main">
          <a:off x="3069772" y="40821"/>
          <a:ext cx="1211036" cy="476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drawings/drawing4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17</xdr:col>
      <xdr:colOff>563336</xdr:colOff>
      <xdr:row>28</xdr:row>
      <xdr:rowOff>155122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59BCEF2-0038-4549-B903-72A9A7E2C3F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1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0.25</cdr:x>
      <cdr:y>0.09596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868D743D-AC69-4373-A038-AC35CCD440B3}"/>
            </a:ext>
          </a:extLst>
        </cdr:cNvPr>
        <cdr:cNvSpPr txBox="1"/>
      </cdr:nvSpPr>
      <cdr:spPr>
        <a:xfrm xmlns:a="http://schemas.openxmlformats.org/drawingml/2006/main">
          <a:off x="0" y="0"/>
          <a:ext cx="2286000" cy="6580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3300">
              <a:latin typeface="Arial" panose="020B0604020202020204" pitchFamily="34" charset="0"/>
              <a:cs typeface="Arial" panose="020B0604020202020204" pitchFamily="34" charset="0"/>
            </a:rPr>
            <a:t>Correlation</a:t>
          </a:r>
        </a:p>
      </cdr:txBody>
    </cdr:sp>
  </cdr:relSizeAnchor>
</c:userShapes>
</file>

<file path=xl/drawings/drawing4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17</xdr:col>
      <xdr:colOff>209550</xdr:colOff>
      <xdr:row>28</xdr:row>
      <xdr:rowOff>127908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C9E3E55-2705-4CDB-8EA9-B9939CB24B7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3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0.20833</cdr:x>
      <cdr:y>0.06806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CF95A717-EC84-413D-BE45-FF69B857ABE6}"/>
            </a:ext>
          </a:extLst>
        </cdr:cNvPr>
        <cdr:cNvSpPr txBox="1"/>
      </cdr:nvSpPr>
      <cdr:spPr>
        <a:xfrm xmlns:a="http://schemas.openxmlformats.org/drawingml/2006/main">
          <a:off x="0" y="0"/>
          <a:ext cx="1905000" cy="466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3300">
              <a:latin typeface="Arial" panose="020B0604020202020204" pitchFamily="34" charset="0"/>
              <a:cs typeface="Arial" panose="020B0604020202020204" pitchFamily="34" charset="0"/>
            </a:rPr>
            <a:t>Percent</a:t>
          </a:r>
        </a:p>
      </cdr:txBody>
    </cdr:sp>
  </cdr:relSizeAnchor>
</c:userShapes>
</file>

<file path=xl/drawings/drawing4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17</xdr:col>
      <xdr:colOff>400050</xdr:colOff>
      <xdr:row>28</xdr:row>
      <xdr:rowOff>155122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7A9F4F2-3C76-4F21-B026-343A6CFBDB4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5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0.20833</cdr:x>
      <cdr:y>0.06806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CF95A717-EC84-413D-BE45-FF69B857ABE6}"/>
            </a:ext>
          </a:extLst>
        </cdr:cNvPr>
        <cdr:cNvSpPr txBox="1"/>
      </cdr:nvSpPr>
      <cdr:spPr>
        <a:xfrm xmlns:a="http://schemas.openxmlformats.org/drawingml/2006/main">
          <a:off x="0" y="0"/>
          <a:ext cx="1905000" cy="466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3300">
              <a:latin typeface="Arial" panose="020B0604020202020204" pitchFamily="34" charset="0"/>
              <a:cs typeface="Arial" panose="020B0604020202020204" pitchFamily="34" charset="0"/>
            </a:rPr>
            <a:t>Percent</a:t>
          </a:r>
        </a:p>
      </cdr:txBody>
    </cdr:sp>
  </cdr:relSizeAnchor>
</c:userShapes>
</file>

<file path=xl/drawings/drawing4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13607</xdr:rowOff>
    </xdr:from>
    <xdr:to>
      <xdr:col>17</xdr:col>
      <xdr:colOff>209550</xdr:colOff>
      <xdr:row>28</xdr:row>
      <xdr:rowOff>141515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2502460-308F-418E-8E04-2069EB44506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7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0.22569</cdr:x>
      <cdr:y>0.07323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90431EA3-953D-4B86-B609-D50C0AA5D3E0}"/>
            </a:ext>
          </a:extLst>
        </cdr:cNvPr>
        <cdr:cNvSpPr txBox="1"/>
      </cdr:nvSpPr>
      <cdr:spPr>
        <a:xfrm xmlns:a="http://schemas.openxmlformats.org/drawingml/2006/main">
          <a:off x="0" y="0"/>
          <a:ext cx="2476500" cy="5022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3300">
              <a:latin typeface="Arial" panose="020B0604020202020204" pitchFamily="34" charset="0"/>
              <a:cs typeface="Arial" panose="020B0604020202020204" pitchFamily="34" charset="0"/>
            </a:rPr>
            <a:t>Percent</a:t>
          </a:r>
        </a:p>
      </cdr:txBody>
    </cdr:sp>
  </cdr:relSizeAnchor>
</c:userShapes>
</file>

<file path=xl/drawings/drawing4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17</xdr:col>
      <xdr:colOff>400050</xdr:colOff>
      <xdr:row>28</xdr:row>
      <xdr:rowOff>155122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EBAF799-2769-48E0-9CED-648A2DA4CCD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9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0.22569</cdr:x>
      <cdr:y>0.07323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90431EA3-953D-4B86-B609-D50C0AA5D3E0}"/>
            </a:ext>
          </a:extLst>
        </cdr:cNvPr>
        <cdr:cNvSpPr txBox="1"/>
      </cdr:nvSpPr>
      <cdr:spPr>
        <a:xfrm xmlns:a="http://schemas.openxmlformats.org/drawingml/2006/main">
          <a:off x="0" y="0"/>
          <a:ext cx="2476500" cy="5022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3300">
              <a:latin typeface="Arial" panose="020B0604020202020204" pitchFamily="34" charset="0"/>
              <a:cs typeface="Arial" panose="020B0604020202020204" pitchFamily="34" charset="0"/>
            </a:rPr>
            <a:t>Percent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17</xdr:col>
      <xdr:colOff>563336</xdr:colOff>
      <xdr:row>28</xdr:row>
      <xdr:rowOff>155122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BFBDDEF-6BE9-47CB-9884-58524A440A0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17</xdr:col>
      <xdr:colOff>400050</xdr:colOff>
      <xdr:row>28</xdr:row>
      <xdr:rowOff>155122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8131F4D-8C67-4AAD-8D71-FBD58EC1135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1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0.22569</cdr:x>
      <cdr:y>0.07323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90431EA3-953D-4B86-B609-D50C0AA5D3E0}"/>
            </a:ext>
          </a:extLst>
        </cdr:cNvPr>
        <cdr:cNvSpPr txBox="1"/>
      </cdr:nvSpPr>
      <cdr:spPr>
        <a:xfrm xmlns:a="http://schemas.openxmlformats.org/drawingml/2006/main">
          <a:off x="0" y="0"/>
          <a:ext cx="2476500" cy="5022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3300">
              <a:latin typeface="Arial" panose="020B0604020202020204" pitchFamily="34" charset="0"/>
              <a:cs typeface="Arial" panose="020B0604020202020204" pitchFamily="34" charset="0"/>
            </a:rPr>
            <a:t>Percent</a:t>
          </a:r>
        </a:p>
      </cdr:txBody>
    </cdr:sp>
  </cdr:relSizeAnchor>
</c:userShapes>
</file>

<file path=xl/drawings/drawing5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17</xdr:col>
      <xdr:colOff>563335</xdr:colOff>
      <xdr:row>28</xdr:row>
      <xdr:rowOff>155122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B9AFFE8-5958-44E0-B2A5-133074DC5B4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3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0.23106</cdr:x>
      <cdr:y>0.08333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A50CCFDF-44AE-4EEC-9624-8998C17B1A7C}"/>
            </a:ext>
          </a:extLst>
        </cdr:cNvPr>
        <cdr:cNvSpPr txBox="1"/>
      </cdr:nvSpPr>
      <cdr:spPr>
        <a:xfrm xmlns:a="http://schemas.openxmlformats.org/drawingml/2006/main">
          <a:off x="0" y="0"/>
          <a:ext cx="2112819" cy="5715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33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Percent</a:t>
          </a:r>
        </a:p>
      </cdr:txBody>
    </cdr:sp>
  </cdr:relSizeAnchor>
</c:userShapes>
</file>

<file path=xl/drawings/drawing5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17</xdr:col>
      <xdr:colOff>209550</xdr:colOff>
      <xdr:row>28</xdr:row>
      <xdr:rowOff>127908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0E665B8-2714-452F-BF97-FA89587D45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5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0.19853</cdr:x>
      <cdr:y>0.07843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48A62ECB-1C11-4670-B7D8-FDE12BDDEDCB}"/>
            </a:ext>
          </a:extLst>
        </cdr:cNvPr>
        <cdr:cNvSpPr txBox="1"/>
      </cdr:nvSpPr>
      <cdr:spPr>
        <a:xfrm xmlns:a="http://schemas.openxmlformats.org/drawingml/2006/main">
          <a:off x="0" y="0"/>
          <a:ext cx="1815353" cy="53788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3300">
              <a:latin typeface="Arial" panose="020B0604020202020204" pitchFamily="34" charset="0"/>
              <a:cs typeface="Arial" panose="020B0604020202020204" pitchFamily="34" charset="0"/>
            </a:rPr>
            <a:t>Percent</a:t>
          </a:r>
        </a:p>
      </cdr:txBody>
    </cdr:sp>
  </cdr:relSizeAnchor>
</c:userShapes>
</file>

<file path=xl/drawings/drawing5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17</xdr:col>
      <xdr:colOff>400050</xdr:colOff>
      <xdr:row>28</xdr:row>
      <xdr:rowOff>155122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15CC413-4A21-43EE-A7F9-7FBC2E788B2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7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0.33333</cdr:x>
      <cdr:y>0.07812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32848D33-6660-4650-9928-934A6AC3CAE2}"/>
            </a:ext>
          </a:extLst>
        </cdr:cNvPr>
        <cdr:cNvSpPr txBox="1"/>
      </cdr:nvSpPr>
      <cdr:spPr>
        <a:xfrm xmlns:a="http://schemas.openxmlformats.org/drawingml/2006/main">
          <a:off x="0" y="0"/>
          <a:ext cx="3095625" cy="5445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33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Percent</a:t>
          </a:r>
        </a:p>
      </cdr:txBody>
    </cdr:sp>
  </cdr:relSizeAnchor>
</c:userShapes>
</file>

<file path=xl/drawings/drawing5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17</xdr:col>
      <xdr:colOff>400050</xdr:colOff>
      <xdr:row>28</xdr:row>
      <xdr:rowOff>155122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E5FDBB8-9437-4B7F-B741-27753B8444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9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0.19886</cdr:x>
      <cdr:y>0.07843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0CB103D0-57C7-4731-B58E-FFEE3E28E663}"/>
            </a:ext>
          </a:extLst>
        </cdr:cNvPr>
        <cdr:cNvSpPr txBox="1"/>
      </cdr:nvSpPr>
      <cdr:spPr>
        <a:xfrm xmlns:a="http://schemas.openxmlformats.org/drawingml/2006/main">
          <a:off x="0" y="0"/>
          <a:ext cx="1818392" cy="53787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3300">
              <a:latin typeface="Arial" panose="020B0604020202020204" pitchFamily="34" charset="0"/>
              <a:cs typeface="Arial" panose="020B0604020202020204" pitchFamily="34" charset="0"/>
            </a:rPr>
            <a:t>Percent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0.17835</cdr:x>
      <cdr:y>0.09199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2AA39C68-4E5A-47B4-81E9-D5917F6C0FB5}"/>
            </a:ext>
          </a:extLst>
        </cdr:cNvPr>
        <cdr:cNvSpPr txBox="1"/>
      </cdr:nvSpPr>
      <cdr:spPr>
        <a:xfrm xmlns:a="http://schemas.openxmlformats.org/drawingml/2006/main">
          <a:off x="0" y="0"/>
          <a:ext cx="1956955" cy="5888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3300">
              <a:latin typeface="Arial" panose="020B0604020202020204" pitchFamily="34" charset="0"/>
              <a:cs typeface="Arial" panose="020B0604020202020204" pitchFamily="34" charset="0"/>
            </a:rPr>
            <a:t>Percent</a:t>
          </a:r>
        </a:p>
      </cdr:txBody>
    </cdr:sp>
  </cdr:relSizeAnchor>
</c:userShapes>
</file>

<file path=xl/drawings/drawing6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-1</xdr:rowOff>
    </xdr:from>
    <xdr:to>
      <xdr:col>17</xdr:col>
      <xdr:colOff>563336</xdr:colOff>
      <xdr:row>28</xdr:row>
      <xdr:rowOff>155121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814B173-3C45-4B99-944E-39F453C0D2B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1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0.33148</cdr:x>
      <cdr:y>0.12528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C9B332B1-9510-44E5-8526-D3220389E985}"/>
            </a:ext>
          </a:extLst>
        </cdr:cNvPr>
        <cdr:cNvSpPr txBox="1"/>
      </cdr:nvSpPr>
      <cdr:spPr>
        <a:xfrm xmlns:a="http://schemas.openxmlformats.org/drawingml/2006/main">
          <a:off x="0" y="0"/>
          <a:ext cx="3095625" cy="857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33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Percent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17</xdr:col>
      <xdr:colOff>563336</xdr:colOff>
      <xdr:row>28</xdr:row>
      <xdr:rowOff>155122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610B3C0-0CC3-499B-B857-8F5F27DE19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0.17835</cdr:x>
      <cdr:y>0.09199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E5D15A6A-76E5-4CD6-8E34-1339D54A88B8}"/>
            </a:ext>
          </a:extLst>
        </cdr:cNvPr>
        <cdr:cNvSpPr txBox="1"/>
      </cdr:nvSpPr>
      <cdr:spPr>
        <a:xfrm xmlns:a="http://schemas.openxmlformats.org/drawingml/2006/main">
          <a:off x="0" y="0"/>
          <a:ext cx="1956955" cy="5888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3300">
              <a:latin typeface="Arial" panose="020B0604020202020204" pitchFamily="34" charset="0"/>
              <a:cs typeface="Arial" panose="020B0604020202020204" pitchFamily="34" charset="0"/>
            </a:rPr>
            <a:t>Percent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17</xdr:col>
      <xdr:colOff>563336</xdr:colOff>
      <xdr:row>28</xdr:row>
      <xdr:rowOff>155122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71B405C-1EBF-4BC7-B324-53AB364B71B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DECPG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002345"/>
      </a:accent1>
      <a:accent2>
        <a:srgbClr val="EB1C2D"/>
      </a:accent2>
      <a:accent3>
        <a:srgbClr val="F78D28"/>
      </a:accent3>
      <a:accent4>
        <a:srgbClr val="FDB714"/>
      </a:accent4>
      <a:accent5>
        <a:srgbClr val="00AB51"/>
      </a:accent5>
      <a:accent6>
        <a:srgbClr val="00ADE4"/>
      </a:accent6>
      <a:hlink>
        <a:srgbClr val="872B90"/>
      </a:hlink>
      <a:folHlink>
        <a:srgbClr val="00A996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DECPG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002345"/>
    </a:accent1>
    <a:accent2>
      <a:srgbClr val="EB1C2D"/>
    </a:accent2>
    <a:accent3>
      <a:srgbClr val="F78D28"/>
    </a:accent3>
    <a:accent4>
      <a:srgbClr val="FDB714"/>
    </a:accent4>
    <a:accent5>
      <a:srgbClr val="00AB51"/>
    </a:accent5>
    <a:accent6>
      <a:srgbClr val="00ADE4"/>
    </a:accent6>
    <a:hlink>
      <a:srgbClr val="872B90"/>
    </a:hlink>
    <a:folHlink>
      <a:srgbClr val="00A996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DECPG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002345"/>
    </a:accent1>
    <a:accent2>
      <a:srgbClr val="EB1C2D"/>
    </a:accent2>
    <a:accent3>
      <a:srgbClr val="F78D28"/>
    </a:accent3>
    <a:accent4>
      <a:srgbClr val="FDB714"/>
    </a:accent4>
    <a:accent5>
      <a:srgbClr val="00AB51"/>
    </a:accent5>
    <a:accent6>
      <a:srgbClr val="00ADE4"/>
    </a:accent6>
    <a:hlink>
      <a:srgbClr val="872B90"/>
    </a:hlink>
    <a:folHlink>
      <a:srgbClr val="00A996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DECPG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002345"/>
    </a:accent1>
    <a:accent2>
      <a:srgbClr val="EB1C2D"/>
    </a:accent2>
    <a:accent3>
      <a:srgbClr val="F78D28"/>
    </a:accent3>
    <a:accent4>
      <a:srgbClr val="FDB714"/>
    </a:accent4>
    <a:accent5>
      <a:srgbClr val="00AB51"/>
    </a:accent5>
    <a:accent6>
      <a:srgbClr val="00ADE4"/>
    </a:accent6>
    <a:hlink>
      <a:srgbClr val="872B90"/>
    </a:hlink>
    <a:folHlink>
      <a:srgbClr val="00A996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.xml><?xml version="1.0" encoding="utf-8"?>
<a:themeOverride xmlns:a="http://schemas.openxmlformats.org/drawingml/2006/main">
  <a:clrScheme name="DECPG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002345"/>
    </a:accent1>
    <a:accent2>
      <a:srgbClr val="EB1C2D"/>
    </a:accent2>
    <a:accent3>
      <a:srgbClr val="F78D28"/>
    </a:accent3>
    <a:accent4>
      <a:srgbClr val="FDB714"/>
    </a:accent4>
    <a:accent5>
      <a:srgbClr val="00AB51"/>
    </a:accent5>
    <a:accent6>
      <a:srgbClr val="00ADE4"/>
    </a:accent6>
    <a:hlink>
      <a:srgbClr val="872B90"/>
    </a:hlink>
    <a:folHlink>
      <a:srgbClr val="00A996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5.xml><?xml version="1.0" encoding="utf-8"?>
<a:themeOverride xmlns:a="http://schemas.openxmlformats.org/drawingml/2006/main">
  <a:clrScheme name="DECPG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002345"/>
    </a:accent1>
    <a:accent2>
      <a:srgbClr val="EB1C2D"/>
    </a:accent2>
    <a:accent3>
      <a:srgbClr val="F78D28"/>
    </a:accent3>
    <a:accent4>
      <a:srgbClr val="FDB714"/>
    </a:accent4>
    <a:accent5>
      <a:srgbClr val="00AB51"/>
    </a:accent5>
    <a:accent6>
      <a:srgbClr val="00ADE4"/>
    </a:accent6>
    <a:hlink>
      <a:srgbClr val="872B90"/>
    </a:hlink>
    <a:folHlink>
      <a:srgbClr val="00A996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0.xm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9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4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1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1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1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2.xml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4.xml"/><Relationship Id="rId1" Type="http://schemas.openxmlformats.org/officeDocument/2006/relationships/printerSettings" Target="../printerSettings/printerSettings1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6.xml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8.xml"/><Relationship Id="rId1" Type="http://schemas.openxmlformats.org/officeDocument/2006/relationships/printerSettings" Target="../printerSettings/printerSettings14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0.xml"/><Relationship Id="rId1" Type="http://schemas.openxmlformats.org/officeDocument/2006/relationships/printerSettings" Target="../printerSettings/printerSettings15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2.xml"/><Relationship Id="rId1" Type="http://schemas.openxmlformats.org/officeDocument/2006/relationships/printerSettings" Target="../printerSettings/printerSettings16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4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6.xml"/><Relationship Id="rId1" Type="http://schemas.openxmlformats.org/officeDocument/2006/relationships/printerSettings" Target="../printerSettings/printerSettings17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8.xml"/><Relationship Id="rId1" Type="http://schemas.openxmlformats.org/officeDocument/2006/relationships/printerSettings" Target="../printerSettings/printerSettings18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0.xml"/><Relationship Id="rId1" Type="http://schemas.openxmlformats.org/officeDocument/2006/relationships/printerSettings" Target="../printerSettings/printerSettings1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FF0000"/>
  </sheetPr>
  <dimension ref="A1:A40"/>
  <sheetViews>
    <sheetView tabSelected="1" zoomScale="70" zoomScaleNormal="70" workbookViewId="0"/>
  </sheetViews>
  <sheetFormatPr defaultColWidth="9.140625" defaultRowHeight="18" x14ac:dyDescent="0.25"/>
  <cols>
    <col min="1" max="16384" width="9.140625" style="1"/>
  </cols>
  <sheetData>
    <row r="1" spans="1:1" x14ac:dyDescent="0.25">
      <c r="A1" s="2" t="s">
        <v>1</v>
      </c>
    </row>
    <row r="2" spans="1:1" x14ac:dyDescent="0.25">
      <c r="A2" s="54" t="s">
        <v>2</v>
      </c>
    </row>
    <row r="3" spans="1:1" x14ac:dyDescent="0.25">
      <c r="A3" s="54" t="s">
        <v>4</v>
      </c>
    </row>
    <row r="4" spans="1:1" x14ac:dyDescent="0.25">
      <c r="A4" s="54" t="s">
        <v>6</v>
      </c>
    </row>
    <row r="5" spans="1:1" x14ac:dyDescent="0.25">
      <c r="A5" s="54" t="s">
        <v>5</v>
      </c>
    </row>
    <row r="6" spans="1:1" x14ac:dyDescent="0.25">
      <c r="A6" s="2" t="s">
        <v>7</v>
      </c>
    </row>
    <row r="7" spans="1:1" x14ac:dyDescent="0.25">
      <c r="A7" s="55" t="s">
        <v>8</v>
      </c>
    </row>
    <row r="8" spans="1:1" x14ac:dyDescent="0.25">
      <c r="A8" s="55" t="s">
        <v>9</v>
      </c>
    </row>
    <row r="9" spans="1:1" x14ac:dyDescent="0.25">
      <c r="A9" s="55" t="s">
        <v>10</v>
      </c>
    </row>
    <row r="10" spans="1:1" x14ac:dyDescent="0.25">
      <c r="A10" s="55" t="s">
        <v>11</v>
      </c>
    </row>
    <row r="11" spans="1:1" x14ac:dyDescent="0.25">
      <c r="A11" s="2" t="s">
        <v>24</v>
      </c>
    </row>
    <row r="12" spans="1:1" x14ac:dyDescent="0.25">
      <c r="A12" s="55" t="s">
        <v>20</v>
      </c>
    </row>
    <row r="13" spans="1:1" x14ac:dyDescent="0.25">
      <c r="A13" s="55" t="s">
        <v>21</v>
      </c>
    </row>
    <row r="14" spans="1:1" x14ac:dyDescent="0.25">
      <c r="A14" s="55" t="s">
        <v>22</v>
      </c>
    </row>
    <row r="15" spans="1:1" x14ac:dyDescent="0.25">
      <c r="A15" s="55" t="s">
        <v>23</v>
      </c>
    </row>
    <row r="16" spans="1:1" x14ac:dyDescent="0.25">
      <c r="A16" s="2" t="s">
        <v>25</v>
      </c>
    </row>
    <row r="17" spans="1:1" x14ac:dyDescent="0.25">
      <c r="A17" s="55" t="s">
        <v>26</v>
      </c>
    </row>
    <row r="18" spans="1:1" x14ac:dyDescent="0.25">
      <c r="A18" s="55" t="s">
        <v>27</v>
      </c>
    </row>
    <row r="19" spans="1:1" x14ac:dyDescent="0.25">
      <c r="A19" s="2" t="s">
        <v>206</v>
      </c>
    </row>
    <row r="20" spans="1:1" x14ac:dyDescent="0.25">
      <c r="A20" s="55" t="s">
        <v>205</v>
      </c>
    </row>
    <row r="21" spans="1:1" x14ac:dyDescent="0.25">
      <c r="A21" s="55" t="s">
        <v>202</v>
      </c>
    </row>
    <row r="22" spans="1:1" x14ac:dyDescent="0.25">
      <c r="A22" s="55" t="s">
        <v>203</v>
      </c>
    </row>
    <row r="23" spans="1:1" x14ac:dyDescent="0.25">
      <c r="A23" s="55" t="s">
        <v>204</v>
      </c>
    </row>
    <row r="24" spans="1:1" x14ac:dyDescent="0.25">
      <c r="A24" s="2" t="s">
        <v>28</v>
      </c>
    </row>
    <row r="25" spans="1:1" x14ac:dyDescent="0.25">
      <c r="A25" s="55" t="s">
        <v>29</v>
      </c>
    </row>
    <row r="26" spans="1:1" x14ac:dyDescent="0.25">
      <c r="A26" s="55" t="s">
        <v>30</v>
      </c>
    </row>
    <row r="27" spans="1:1" x14ac:dyDescent="0.25">
      <c r="A27" s="55" t="s">
        <v>31</v>
      </c>
    </row>
    <row r="28" spans="1:1" x14ac:dyDescent="0.25">
      <c r="A28" s="55" t="s">
        <v>32</v>
      </c>
    </row>
    <row r="29" spans="1:1" x14ac:dyDescent="0.25">
      <c r="A29" s="2" t="s">
        <v>33</v>
      </c>
    </row>
    <row r="30" spans="1:1" x14ac:dyDescent="0.25">
      <c r="A30" s="55" t="s">
        <v>3</v>
      </c>
    </row>
    <row r="31" spans="1:1" x14ac:dyDescent="0.25">
      <c r="A31" s="2" t="s">
        <v>208</v>
      </c>
    </row>
    <row r="32" spans="1:1" x14ac:dyDescent="0.25">
      <c r="A32" s="55" t="s">
        <v>12</v>
      </c>
    </row>
    <row r="33" spans="1:1" x14ac:dyDescent="0.25">
      <c r="A33" s="55" t="s">
        <v>13</v>
      </c>
    </row>
    <row r="34" spans="1:1" x14ac:dyDescent="0.25">
      <c r="A34" s="55" t="s">
        <v>14</v>
      </c>
    </row>
    <row r="35" spans="1:1" x14ac:dyDescent="0.25">
      <c r="A35" s="55" t="s">
        <v>15</v>
      </c>
    </row>
    <row r="36" spans="1:1" x14ac:dyDescent="0.25">
      <c r="A36" s="55" t="s">
        <v>16</v>
      </c>
    </row>
    <row r="37" spans="1:1" x14ac:dyDescent="0.25">
      <c r="A37" s="55" t="s">
        <v>17</v>
      </c>
    </row>
    <row r="38" spans="1:1" s="56" customFormat="1" x14ac:dyDescent="0.25">
      <c r="A38" s="2" t="s">
        <v>209</v>
      </c>
    </row>
    <row r="39" spans="1:1" x14ac:dyDescent="0.25">
      <c r="A39" s="55" t="s">
        <v>18</v>
      </c>
    </row>
    <row r="40" spans="1:1" x14ac:dyDescent="0.25">
      <c r="A40" s="55" t="s">
        <v>19</v>
      </c>
    </row>
  </sheetData>
  <hyperlinks>
    <hyperlink ref="A30" location="'2.1.1'!A1" display="2.1.1. Contribution of the global factor to inflation: Literature" xr:uid="{A72F1003-E9FD-4EAD-9B0E-FE1F8DF40682}"/>
    <hyperlink ref="A2" location="'2.1.A'!A1" display="2.1.A. Global and group inflation factors" xr:uid="{F1782559-9906-424A-A136-784BC7378E9F}"/>
    <hyperlink ref="A3" location="'2.1.B'!A1" display="2.1.B. Global factor and median global infaltion" xr:uid="{3973A95F-0DA4-44AA-955D-3899D5485DB2}"/>
    <hyperlink ref="A4" location="'2.1.C'!A1" display="2.1.C. AE factor and median AE inflation" xr:uid="{FAE91B2C-11B9-4461-AA7C-D1977157DBCB}"/>
    <hyperlink ref="A5" location="'2.1.D'!A1" display="2.1.D. EMDE factor and median EMDE inflation" xr:uid="{B487383D-D317-4CB1-B3C2-FD0A459FDACE}"/>
    <hyperlink ref="A7" location="'2.2.A'!A1" display="2.2.A. Contribution of global and group factors to inflation variation" xr:uid="{7A5BCED9-046E-414B-BD23-650FEB17685A}"/>
    <hyperlink ref="A8" location="'2.2.B'!A1" display="2.2.B. Contribution of global and group factors to inflation variation, by income group" xr:uid="{13180B5B-2546-4C23-AA3C-52C37B8F23DF}"/>
    <hyperlink ref="A9" location="'2.2.C'!A1" display="2.2.C. Contribution of global and group factors to inflation variation, over time" xr:uid="{58624331-1301-4892-B7C3-0A6752E13227}"/>
    <hyperlink ref="A10" location="'2.2.D'!A1" display="2.2.D. Histogram: Contribution of global and group factors to inflation variation" xr:uid="{2E93F60B-F67C-4681-AC0D-5339810BEF2B}"/>
    <hyperlink ref="A32" location="'2.2.1.A'!A1" display="2.2.1.A. Contribution of global factor to output growth and inflation variation, 1970-2017" xr:uid="{DDA72A15-0C84-4B77-A97C-2DA5DAC33836}"/>
    <hyperlink ref="A33" location="'2.2.1.B'!A1" display="2.2.1.B. Contribution of global factor to output growth and inflation variation, over time" xr:uid="{1B30DF6F-39DD-45A5-8C56-0C46AB5308E7}"/>
    <hyperlink ref="A34" location="'2.2.1.C'!A1" display="2.2.1.C. Contribution of global factor to output growth and inflation variation: Advanced economies" xr:uid="{F90B19D2-DA10-4E03-98C7-BA4D1B91F0B5}"/>
    <hyperlink ref="A36" location="'2.2.1.E'!A1" display="2.2.1.E. Contribution of global and group factors to output and inflation variation, over time" xr:uid="{0D5FF9BA-A61A-49D0-AAA6-4374BC52050F}"/>
    <hyperlink ref="A37" location="'2.2.1.F'!A1" display="2.2.1.F. Contribution of global and group factors to output and inflation variation, by country group" xr:uid="{9B301033-E3C3-4B1A-8AAB-47DA483AE5F9}"/>
    <hyperlink ref="A39" location="'2.2.2.A'!A1" display="2.2.2.A. Global factors for output growth and inflation" xr:uid="{716B3175-4542-4690-8E1C-CA61338C0034}"/>
    <hyperlink ref="A40" location="'2.2.2.B'!A1" display="2.2.2.B. EMDE factors for output growth and inflation" xr:uid="{03CB8AB3-B48F-467C-AD44-E0B1AF82F926}"/>
    <hyperlink ref="A12" location="'2.3.A'!A1" display="2.3.A. Global factors: Headline CPI, PPI, import price" xr:uid="{5AED24C2-958E-45BB-928B-A327D7525C7B}"/>
    <hyperlink ref="A13" location="'2.3.B'!A1" display="2.3.B. Global factors: Headline CPI, Core CPI, GDP deflator" xr:uid="{478C878D-F252-4FB5-AA5F-C55669FCCEE2}"/>
    <hyperlink ref="A14" location="'2.3.C'!A1" display="2.3.C. Contribution of global and group-specific factors to inflation variation: various measures" xr:uid="{87220C2F-8B31-4A35-89B2-689113024EE0}"/>
    <hyperlink ref="A15" location="'2.3.D'!A1" display="2.3.D. Correlations of headline and core CPI inflation factor with other global factors" xr:uid="{64B393E8-8F3D-4D0A-BFEE-97CD13EF711F}"/>
    <hyperlink ref="A17" location="'2.4.A'!A1" display="2.4.A. Contribution of global and group factors to variation in various inflation measures, over time" xr:uid="{12ED0F86-CE2A-4C1E-B199-610059C6B645}"/>
    <hyperlink ref="A18" location="'2.4.B'!A1" display="2.4.B. Contribution of global and group factors to variation in various inflation measures, over time" xr:uid="{E61AE7BC-FA87-42B5-AC6E-C6586C018B8C}"/>
    <hyperlink ref="A20" location="'2.5.A'!A1" display="2.5.A. Global inflation factors: Tradables and non-tradables inflation" xr:uid="{79A9B179-2289-4CC2-9089-8460FD456CB7}"/>
    <hyperlink ref="A21" location="'2.5.B'!A1" display="2.5.B. AE-specific inflation factors: Tradables and non-tradables inflation" xr:uid="{E3E5E7E5-FF5E-42E8-890D-F6FC586B6615}"/>
    <hyperlink ref="A22" location="'2.5.C'!A1" display="2.5.C. EMDE-specific inflation factors: Tradables and non-tradables inflation" xr:uid="{7476EF4D-977C-4707-B03C-B99C6162D963}"/>
    <hyperlink ref="A23" location="'2.5.D'!A1" display="2.5.D. Contributions of global and group-factors to tradables and non-tradables inflation variation" xr:uid="{41ABAE65-F39B-440C-9BD3-617F24EB9183}"/>
    <hyperlink ref="A25" location="'2.6.A'!A1" display="2.6.A. By EMDE regions, 1970-2017" xr:uid="{13160571-F4C4-4C3D-9250-9D68C306DB06}"/>
    <hyperlink ref="A26" location="'2.6.B'!A1" display="2.6.B. By EMDE regions, over time" xr:uid="{6D36C14F-BF93-48B6-91A8-735945C125CF}"/>
    <hyperlink ref="A27" location="'2.6.C'!A1" display="2.6.C. By EMDE country groups, 1970-2017" xr:uid="{2DB3D8C4-2516-4E58-9455-E5815B564A0C}"/>
    <hyperlink ref="A28" location="'2.6.D'!A1" display="2.6.D. By EMDE country groups, over time" xr:uid="{56AC27D9-8FED-44D3-BEB1-98C479773DB9}"/>
    <hyperlink ref="A35" location="'2.2.1.D'!A1" display="2.2.1.D. Contribution of global factor to output growth and inflation variation: EMDEs" xr:uid="{F954E700-A5EC-4A8C-A97C-C0ECA5DD1A93}"/>
  </hyperlink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/>
  <dimension ref="A1:Y66"/>
  <sheetViews>
    <sheetView zoomScale="70" zoomScaleNormal="70" workbookViewId="0"/>
  </sheetViews>
  <sheetFormatPr defaultColWidth="9.140625" defaultRowHeight="18" x14ac:dyDescent="0.25"/>
  <cols>
    <col min="1" max="17" width="9.140625" style="3"/>
    <col min="18" max="18" width="10.28515625" style="3" bestFit="1" customWidth="1"/>
    <col min="19" max="19" width="19.7109375" style="3" bestFit="1" customWidth="1"/>
    <col min="20" max="20" width="31" style="3" bestFit="1" customWidth="1"/>
    <col min="21" max="22" width="18.85546875" style="3" bestFit="1" customWidth="1"/>
    <col min="23" max="23" width="20.140625" style="3" bestFit="1" customWidth="1"/>
    <col min="24" max="24" width="19.7109375" style="3" bestFit="1" customWidth="1"/>
    <col min="25" max="25" width="20.42578125" style="3" bestFit="1" customWidth="1"/>
    <col min="26" max="16384" width="9.140625" style="3"/>
  </cols>
  <sheetData>
    <row r="1" spans="1:25" ht="26.25" x14ac:dyDescent="0.4">
      <c r="A1" s="7" t="s">
        <v>191</v>
      </c>
    </row>
    <row r="2" spans="1:25" x14ac:dyDescent="0.25">
      <c r="S2" s="40"/>
      <c r="T2" s="40">
        <v>36</v>
      </c>
      <c r="U2" s="40">
        <v>65</v>
      </c>
      <c r="V2" s="40">
        <v>21</v>
      </c>
      <c r="W2" s="35"/>
      <c r="X2" s="35"/>
      <c r="Y2" s="35"/>
    </row>
    <row r="3" spans="1:25" x14ac:dyDescent="0.25">
      <c r="S3" s="40">
        <v>20</v>
      </c>
      <c r="T3" s="40">
        <v>16</v>
      </c>
      <c r="U3" s="40">
        <v>14</v>
      </c>
      <c r="V3" s="40">
        <v>15</v>
      </c>
    </row>
    <row r="4" spans="1:25" x14ac:dyDescent="0.25">
      <c r="S4" s="40"/>
      <c r="T4" s="40">
        <v>12</v>
      </c>
      <c r="U4" s="40">
        <v>15</v>
      </c>
      <c r="V4" s="40">
        <v>15</v>
      </c>
      <c r="W4" s="5"/>
      <c r="X4" s="5"/>
      <c r="Y4" s="5"/>
    </row>
    <row r="5" spans="1:25" x14ac:dyDescent="0.25">
      <c r="S5" s="40">
        <v>40</v>
      </c>
      <c r="T5" s="40">
        <v>8</v>
      </c>
      <c r="U5" s="40">
        <v>4</v>
      </c>
      <c r="V5" s="40">
        <v>20</v>
      </c>
      <c r="W5" s="5"/>
      <c r="X5" s="5"/>
      <c r="Y5" s="5"/>
    </row>
    <row r="6" spans="1:25" x14ac:dyDescent="0.25">
      <c r="S6" s="40"/>
      <c r="T6" s="40">
        <v>6</v>
      </c>
      <c r="U6" s="40">
        <v>1</v>
      </c>
      <c r="V6" s="40">
        <v>22</v>
      </c>
      <c r="W6" s="5"/>
      <c r="X6" s="5"/>
      <c r="Y6" s="5"/>
    </row>
    <row r="7" spans="1:25" x14ac:dyDescent="0.25">
      <c r="S7" s="40">
        <v>60</v>
      </c>
      <c r="T7" s="40">
        <v>8</v>
      </c>
      <c r="U7" s="40">
        <v>0</v>
      </c>
      <c r="V7" s="40">
        <v>6</v>
      </c>
      <c r="W7" s="5"/>
      <c r="X7" s="5"/>
      <c r="Y7" s="5"/>
    </row>
    <row r="8" spans="1:25" x14ac:dyDescent="0.25">
      <c r="S8" s="40"/>
      <c r="T8" s="40">
        <v>5</v>
      </c>
      <c r="U8" s="40">
        <v>0</v>
      </c>
      <c r="V8" s="40">
        <v>0</v>
      </c>
      <c r="W8" s="5"/>
      <c r="X8" s="5"/>
      <c r="Y8" s="5"/>
    </row>
    <row r="9" spans="1:25" x14ac:dyDescent="0.25">
      <c r="S9" s="40">
        <v>80.000000000000014</v>
      </c>
      <c r="T9" s="40">
        <v>6</v>
      </c>
      <c r="U9" s="40">
        <v>0</v>
      </c>
      <c r="V9" s="40">
        <v>0</v>
      </c>
      <c r="W9" s="5"/>
      <c r="X9" s="5"/>
      <c r="Y9" s="5"/>
    </row>
    <row r="10" spans="1:25" x14ac:dyDescent="0.25">
      <c r="S10" s="5"/>
      <c r="T10" s="5"/>
      <c r="U10" s="5"/>
      <c r="V10" s="5"/>
      <c r="W10" s="5"/>
      <c r="X10" s="5"/>
      <c r="Y10" s="5"/>
    </row>
    <row r="11" spans="1:25" x14ac:dyDescent="0.25">
      <c r="S11" s="5"/>
      <c r="T11" s="5"/>
      <c r="U11" s="5"/>
      <c r="V11" s="5"/>
      <c r="W11" s="5"/>
      <c r="X11" s="5"/>
      <c r="Y11" s="5"/>
    </row>
    <row r="12" spans="1:25" x14ac:dyDescent="0.25">
      <c r="S12" s="5"/>
      <c r="T12" s="5"/>
      <c r="U12" s="5"/>
      <c r="V12" s="5"/>
      <c r="W12" s="5"/>
      <c r="X12" s="5"/>
      <c r="Y12" s="5"/>
    </row>
    <row r="13" spans="1:25" x14ac:dyDescent="0.25">
      <c r="S13" s="5"/>
      <c r="T13" s="5"/>
      <c r="U13" s="5"/>
      <c r="V13" s="5"/>
      <c r="W13" s="5"/>
      <c r="X13" s="5"/>
      <c r="Y13" s="5"/>
    </row>
    <row r="14" spans="1:25" x14ac:dyDescent="0.25">
      <c r="S14" s="5"/>
      <c r="T14" s="5"/>
      <c r="U14" s="5"/>
      <c r="V14" s="5"/>
      <c r="W14" s="5"/>
      <c r="X14" s="5"/>
      <c r="Y14" s="5"/>
    </row>
    <row r="15" spans="1:25" x14ac:dyDescent="0.25">
      <c r="S15" s="5"/>
      <c r="T15" s="5"/>
      <c r="U15" s="5"/>
      <c r="V15" s="5"/>
      <c r="W15" s="5"/>
      <c r="X15" s="5"/>
      <c r="Y15" s="5"/>
    </row>
    <row r="16" spans="1:25" x14ac:dyDescent="0.25">
      <c r="S16" s="5"/>
      <c r="T16" s="5"/>
      <c r="U16" s="5"/>
      <c r="V16" s="5"/>
      <c r="W16" s="5"/>
      <c r="X16" s="5"/>
      <c r="Y16" s="5"/>
    </row>
    <row r="17" spans="1:25" x14ac:dyDescent="0.25">
      <c r="S17" s="5"/>
      <c r="T17" s="5"/>
      <c r="U17" s="5"/>
      <c r="V17" s="5"/>
      <c r="W17" s="5"/>
      <c r="X17" s="5"/>
      <c r="Y17" s="5"/>
    </row>
    <row r="18" spans="1:25" x14ac:dyDescent="0.25">
      <c r="S18" s="5"/>
      <c r="T18" s="5"/>
      <c r="U18" s="5"/>
      <c r="V18" s="5"/>
      <c r="W18" s="5"/>
      <c r="X18" s="5"/>
      <c r="Y18" s="5"/>
    </row>
    <row r="19" spans="1:25" x14ac:dyDescent="0.25">
      <c r="S19" s="5"/>
      <c r="T19" s="5"/>
      <c r="U19" s="5"/>
      <c r="V19" s="5"/>
      <c r="W19" s="5"/>
      <c r="X19" s="5"/>
      <c r="Y19" s="5"/>
    </row>
    <row r="20" spans="1:25" x14ac:dyDescent="0.25">
      <c r="S20" s="5"/>
      <c r="T20" s="5"/>
      <c r="U20" s="5"/>
      <c r="V20" s="5"/>
      <c r="W20" s="5"/>
      <c r="X20" s="5"/>
      <c r="Y20" s="5"/>
    </row>
    <row r="21" spans="1:25" x14ac:dyDescent="0.25">
      <c r="S21" s="5"/>
      <c r="T21" s="5"/>
      <c r="U21" s="5"/>
      <c r="V21" s="5"/>
      <c r="W21" s="5"/>
      <c r="X21" s="5"/>
      <c r="Y21" s="5"/>
    </row>
    <row r="22" spans="1:25" x14ac:dyDescent="0.25">
      <c r="S22" s="5"/>
      <c r="T22" s="5"/>
      <c r="U22" s="5"/>
      <c r="V22" s="5"/>
      <c r="W22" s="5"/>
      <c r="X22" s="5"/>
      <c r="Y22" s="5"/>
    </row>
    <row r="23" spans="1:25" x14ac:dyDescent="0.25">
      <c r="S23" s="5"/>
      <c r="T23" s="5"/>
      <c r="U23" s="5"/>
      <c r="V23" s="5"/>
      <c r="W23" s="5"/>
      <c r="X23" s="5"/>
      <c r="Y23" s="5"/>
    </row>
    <row r="24" spans="1:25" x14ac:dyDescent="0.25">
      <c r="S24" s="5"/>
      <c r="T24" s="5"/>
      <c r="U24" s="5"/>
      <c r="V24" s="5"/>
      <c r="W24" s="5"/>
      <c r="X24" s="5"/>
      <c r="Y24" s="5"/>
    </row>
    <row r="25" spans="1:25" x14ac:dyDescent="0.25">
      <c r="S25" s="5"/>
      <c r="T25" s="5"/>
      <c r="U25" s="5"/>
      <c r="V25" s="5"/>
      <c r="W25" s="5"/>
      <c r="X25" s="5"/>
      <c r="Y25" s="5"/>
    </row>
    <row r="26" spans="1:25" x14ac:dyDescent="0.25">
      <c r="S26" s="5"/>
      <c r="T26" s="5"/>
      <c r="U26" s="5"/>
      <c r="V26" s="5"/>
      <c r="W26" s="5"/>
      <c r="X26" s="5"/>
      <c r="Y26" s="5"/>
    </row>
    <row r="27" spans="1:25" x14ac:dyDescent="0.25">
      <c r="S27" s="5"/>
      <c r="T27" s="5"/>
      <c r="U27" s="5"/>
      <c r="V27" s="5"/>
      <c r="W27" s="5"/>
      <c r="X27" s="5"/>
      <c r="Y27" s="5"/>
    </row>
    <row r="28" spans="1:25" x14ac:dyDescent="0.25">
      <c r="S28" s="5"/>
      <c r="T28" s="5"/>
      <c r="U28" s="5"/>
      <c r="V28" s="5"/>
      <c r="W28" s="5"/>
      <c r="X28" s="5"/>
      <c r="Y28" s="5"/>
    </row>
    <row r="29" spans="1:25" x14ac:dyDescent="0.25">
      <c r="S29" s="5"/>
      <c r="T29" s="5"/>
      <c r="U29" s="5"/>
      <c r="V29" s="5"/>
      <c r="W29" s="5"/>
      <c r="X29" s="5"/>
      <c r="Y29" s="5"/>
    </row>
    <row r="30" spans="1:25" x14ac:dyDescent="0.25">
      <c r="A30" s="3" t="s">
        <v>147</v>
      </c>
      <c r="S30" s="5"/>
      <c r="T30" s="5"/>
      <c r="U30" s="5"/>
      <c r="V30" s="5"/>
      <c r="W30" s="5"/>
      <c r="X30" s="5"/>
      <c r="Y30" s="5"/>
    </row>
    <row r="31" spans="1:25" x14ac:dyDescent="0.25">
      <c r="A31" s="3" t="s">
        <v>153</v>
      </c>
      <c r="S31" s="5"/>
      <c r="T31" s="5"/>
      <c r="U31" s="5"/>
      <c r="V31" s="5"/>
      <c r="W31" s="5"/>
      <c r="X31" s="5"/>
      <c r="Y31" s="5"/>
    </row>
    <row r="32" spans="1:25" x14ac:dyDescent="0.25">
      <c r="A32" s="3" t="s">
        <v>154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S32" s="5"/>
      <c r="T32" s="5"/>
      <c r="U32" s="5"/>
      <c r="V32" s="5"/>
      <c r="W32" s="5"/>
      <c r="X32" s="5"/>
      <c r="Y32" s="5"/>
    </row>
    <row r="33" spans="1:25" x14ac:dyDescent="0.2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S33" s="5"/>
      <c r="T33" s="5"/>
      <c r="U33" s="5"/>
      <c r="V33" s="5"/>
      <c r="W33" s="5"/>
      <c r="X33" s="5"/>
      <c r="Y33" s="5"/>
    </row>
    <row r="34" spans="1:25" x14ac:dyDescent="0.25">
      <c r="A34" s="55" t="s">
        <v>0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9"/>
      <c r="S34" s="5"/>
      <c r="T34" s="5"/>
      <c r="U34" s="5"/>
      <c r="V34" s="5"/>
      <c r="W34" s="5"/>
      <c r="X34" s="5"/>
      <c r="Y34" s="5"/>
    </row>
    <row r="35" spans="1:25" x14ac:dyDescent="0.25">
      <c r="P35" s="9"/>
      <c r="S35" s="5"/>
      <c r="T35" s="5"/>
      <c r="U35" s="5"/>
      <c r="V35" s="5"/>
      <c r="W35" s="5"/>
      <c r="X35" s="5"/>
      <c r="Y35" s="5"/>
    </row>
    <row r="36" spans="1:25" x14ac:dyDescent="0.25">
      <c r="P36" s="9"/>
      <c r="S36" s="5"/>
      <c r="T36" s="5"/>
      <c r="U36" s="5"/>
      <c r="V36" s="5"/>
      <c r="W36" s="5"/>
      <c r="X36" s="5"/>
      <c r="Y36" s="5"/>
    </row>
    <row r="37" spans="1:25" x14ac:dyDescent="0.25">
      <c r="S37" s="5"/>
      <c r="T37" s="5"/>
      <c r="U37" s="5"/>
      <c r="V37" s="5"/>
      <c r="W37" s="5"/>
      <c r="X37" s="5"/>
      <c r="Y37" s="5"/>
    </row>
    <row r="38" spans="1:25" x14ac:dyDescent="0.25">
      <c r="S38" s="5"/>
      <c r="T38" s="5"/>
      <c r="U38" s="5"/>
      <c r="V38" s="5"/>
      <c r="W38" s="5"/>
      <c r="X38" s="5"/>
      <c r="Y38" s="5"/>
    </row>
    <row r="39" spans="1:25" x14ac:dyDescent="0.25">
      <c r="S39" s="5"/>
      <c r="T39" s="5"/>
      <c r="U39" s="5"/>
      <c r="V39" s="5"/>
      <c r="W39" s="5"/>
      <c r="X39" s="5"/>
      <c r="Y39" s="5"/>
    </row>
    <row r="40" spans="1:25" x14ac:dyDescent="0.25">
      <c r="S40" s="5"/>
      <c r="T40" s="5"/>
      <c r="U40" s="5"/>
      <c r="V40" s="5"/>
      <c r="W40" s="5"/>
      <c r="X40" s="5"/>
      <c r="Y40" s="5"/>
    </row>
    <row r="41" spans="1:25" x14ac:dyDescent="0.25">
      <c r="S41" s="5"/>
      <c r="T41" s="5"/>
      <c r="U41" s="5"/>
      <c r="V41" s="5"/>
      <c r="W41" s="5"/>
      <c r="X41" s="5"/>
      <c r="Y41" s="5"/>
    </row>
    <row r="42" spans="1:25" x14ac:dyDescent="0.25">
      <c r="S42" s="5"/>
      <c r="T42" s="5"/>
      <c r="U42" s="5"/>
      <c r="V42" s="5"/>
      <c r="W42" s="5"/>
      <c r="X42" s="5"/>
      <c r="Y42" s="5"/>
    </row>
    <row r="43" spans="1:25" x14ac:dyDescent="0.25">
      <c r="S43" s="5"/>
      <c r="T43" s="5"/>
      <c r="U43" s="5"/>
      <c r="V43" s="5"/>
      <c r="W43" s="5"/>
      <c r="X43" s="5"/>
      <c r="Y43" s="5"/>
    </row>
    <row r="44" spans="1:25" x14ac:dyDescent="0.25">
      <c r="S44" s="5"/>
      <c r="T44" s="5"/>
      <c r="U44" s="5"/>
      <c r="V44" s="5"/>
      <c r="W44" s="5"/>
      <c r="X44" s="5"/>
      <c r="Y44" s="5"/>
    </row>
    <row r="45" spans="1:25" x14ac:dyDescent="0.25">
      <c r="S45" s="5"/>
      <c r="T45" s="5"/>
      <c r="U45" s="5"/>
      <c r="V45" s="5"/>
      <c r="W45" s="5"/>
      <c r="X45" s="5"/>
      <c r="Y45" s="5"/>
    </row>
    <row r="46" spans="1:25" x14ac:dyDescent="0.25">
      <c r="S46" s="5"/>
      <c r="T46" s="5"/>
      <c r="U46" s="5"/>
      <c r="V46" s="5"/>
      <c r="W46" s="5"/>
      <c r="X46" s="5"/>
      <c r="Y46" s="5"/>
    </row>
    <row r="47" spans="1:25" x14ac:dyDescent="0.25">
      <c r="S47" s="5"/>
      <c r="T47" s="5"/>
      <c r="U47" s="5"/>
      <c r="V47" s="5"/>
      <c r="W47" s="5"/>
      <c r="X47" s="5"/>
      <c r="Y47" s="5"/>
    </row>
    <row r="48" spans="1:25" x14ac:dyDescent="0.25">
      <c r="S48" s="5"/>
      <c r="T48" s="5"/>
      <c r="U48" s="5"/>
      <c r="V48" s="5"/>
      <c r="W48" s="5"/>
      <c r="X48" s="5"/>
      <c r="Y48" s="5"/>
    </row>
    <row r="49" spans="18:25" x14ac:dyDescent="0.25">
      <c r="S49" s="5"/>
      <c r="T49" s="5"/>
      <c r="U49" s="5"/>
      <c r="V49" s="5"/>
      <c r="W49" s="5"/>
      <c r="X49" s="5"/>
      <c r="Y49" s="5"/>
    </row>
    <row r="50" spans="18:25" x14ac:dyDescent="0.25">
      <c r="S50" s="5"/>
      <c r="T50" s="5"/>
      <c r="U50" s="5"/>
      <c r="V50" s="5"/>
      <c r="W50" s="5"/>
      <c r="X50" s="5"/>
      <c r="Y50" s="5"/>
    </row>
    <row r="51" spans="18:25" x14ac:dyDescent="0.25">
      <c r="S51" s="5"/>
      <c r="T51" s="5"/>
      <c r="U51" s="5"/>
      <c r="V51" s="5"/>
      <c r="W51" s="5"/>
      <c r="X51" s="5"/>
      <c r="Y51" s="5"/>
    </row>
    <row r="52" spans="18:25" x14ac:dyDescent="0.25">
      <c r="S52" s="5"/>
      <c r="T52" s="5"/>
      <c r="U52" s="5"/>
      <c r="V52" s="5"/>
      <c r="W52" s="5"/>
      <c r="X52" s="5"/>
      <c r="Y52" s="5"/>
    </row>
    <row r="53" spans="18:25" x14ac:dyDescent="0.25">
      <c r="S53" s="5"/>
      <c r="T53" s="5"/>
      <c r="U53" s="5"/>
      <c r="V53" s="5"/>
      <c r="W53" s="5"/>
      <c r="X53" s="5"/>
      <c r="Y53" s="5"/>
    </row>
    <row r="54" spans="18:25" x14ac:dyDescent="0.25">
      <c r="S54" s="5"/>
      <c r="T54" s="5"/>
      <c r="U54" s="5"/>
      <c r="V54" s="5"/>
      <c r="W54" s="5"/>
      <c r="X54" s="5"/>
      <c r="Y54" s="5"/>
    </row>
    <row r="55" spans="18:25" x14ac:dyDescent="0.25">
      <c r="S55" s="5"/>
      <c r="T55" s="5"/>
      <c r="U55" s="5"/>
      <c r="V55" s="5"/>
      <c r="W55" s="5"/>
      <c r="X55" s="5"/>
      <c r="Y55" s="5"/>
    </row>
    <row r="56" spans="18:25" x14ac:dyDescent="0.25">
      <c r="S56" s="5"/>
      <c r="T56" s="5"/>
      <c r="U56" s="5"/>
      <c r="V56" s="5"/>
      <c r="W56" s="5"/>
      <c r="X56" s="5"/>
      <c r="Y56" s="5"/>
    </row>
    <row r="57" spans="18:25" x14ac:dyDescent="0.25">
      <c r="S57" s="5"/>
      <c r="T57" s="5"/>
      <c r="U57" s="5"/>
      <c r="V57" s="5"/>
      <c r="W57" s="5"/>
      <c r="X57" s="5"/>
      <c r="Y57" s="5"/>
    </row>
    <row r="58" spans="18:25" x14ac:dyDescent="0.25">
      <c r="S58" s="5"/>
      <c r="T58" s="5"/>
      <c r="U58" s="5"/>
      <c r="V58" s="5"/>
      <c r="W58" s="5"/>
      <c r="X58" s="5"/>
      <c r="Y58" s="5"/>
    </row>
    <row r="59" spans="18:25" x14ac:dyDescent="0.25">
      <c r="S59" s="5"/>
      <c r="T59" s="5"/>
      <c r="U59" s="5"/>
      <c r="V59" s="5"/>
      <c r="W59" s="5"/>
      <c r="X59" s="5"/>
      <c r="Y59" s="5"/>
    </row>
    <row r="60" spans="18:25" x14ac:dyDescent="0.25">
      <c r="S60" s="5"/>
      <c r="T60" s="5"/>
      <c r="U60" s="5"/>
      <c r="V60" s="5"/>
      <c r="W60" s="5"/>
      <c r="X60" s="5"/>
      <c r="Y60" s="5"/>
    </row>
    <row r="61" spans="18:25" x14ac:dyDescent="0.25">
      <c r="R61" s="24"/>
      <c r="S61" s="5"/>
      <c r="T61" s="5"/>
      <c r="U61" s="5"/>
      <c r="V61" s="5"/>
      <c r="W61" s="5"/>
      <c r="X61" s="5"/>
      <c r="Y61" s="5"/>
    </row>
    <row r="62" spans="18:25" x14ac:dyDescent="0.25">
      <c r="S62" s="5"/>
      <c r="T62" s="5"/>
      <c r="U62" s="5"/>
      <c r="V62" s="5"/>
      <c r="W62" s="5"/>
      <c r="X62" s="5"/>
      <c r="Y62" s="5"/>
    </row>
    <row r="63" spans="18:25" x14ac:dyDescent="0.25">
      <c r="S63" s="5"/>
      <c r="T63" s="5"/>
      <c r="U63" s="5"/>
      <c r="V63" s="5"/>
      <c r="W63" s="5"/>
      <c r="X63" s="5"/>
      <c r="Y63" s="5"/>
    </row>
    <row r="64" spans="18:25" x14ac:dyDescent="0.25">
      <c r="S64" s="5"/>
      <c r="T64" s="5"/>
      <c r="U64" s="5"/>
      <c r="V64" s="5"/>
      <c r="W64" s="5"/>
      <c r="X64" s="5"/>
      <c r="Y64" s="5"/>
    </row>
    <row r="65" spans="19:25" x14ac:dyDescent="0.25">
      <c r="S65" s="5"/>
      <c r="T65" s="5"/>
      <c r="U65" s="5"/>
      <c r="V65" s="5"/>
      <c r="W65" s="5"/>
      <c r="X65" s="5"/>
      <c r="Y65" s="5"/>
    </row>
    <row r="66" spans="19:25" x14ac:dyDescent="0.25">
      <c r="S66" s="5"/>
      <c r="T66" s="5"/>
      <c r="U66" s="5"/>
      <c r="V66" s="5"/>
      <c r="W66" s="5"/>
      <c r="X66" s="5"/>
      <c r="Y66" s="5"/>
    </row>
  </sheetData>
  <hyperlinks>
    <hyperlink ref="A34" location="'Read Me'!A1" display="'Read Me'!A1" xr:uid="{00000000-0004-0000-0900-000000000000}"/>
  </hyperlinks>
  <pageMargins left="0.7" right="0.7" top="0.75" bottom="0.75" header="0.3" footer="0.3"/>
  <pageSetup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/>
  <dimension ref="A1:V39"/>
  <sheetViews>
    <sheetView zoomScale="70" zoomScaleNormal="70" workbookViewId="0"/>
  </sheetViews>
  <sheetFormatPr defaultColWidth="9.140625" defaultRowHeight="18" x14ac:dyDescent="0.25"/>
  <cols>
    <col min="1" max="16" width="9.140625" style="3"/>
    <col min="17" max="17" width="11.5703125" style="3" bestFit="1" customWidth="1"/>
    <col min="18" max="18" width="20.5703125" style="3" bestFit="1" customWidth="1"/>
    <col min="19" max="19" width="21.140625" style="3" bestFit="1" customWidth="1"/>
    <col min="20" max="20" width="25.140625" style="3" bestFit="1" customWidth="1"/>
    <col min="21" max="22" width="20.140625" style="3" customWidth="1"/>
    <col min="23" max="16384" width="9.140625" style="3"/>
  </cols>
  <sheetData>
    <row r="1" spans="1:22" ht="26.25" x14ac:dyDescent="0.4">
      <c r="A1" s="7" t="s">
        <v>38</v>
      </c>
    </row>
    <row r="2" spans="1:22" x14ac:dyDescent="0.25">
      <c r="S2" s="40"/>
      <c r="T2" s="40"/>
      <c r="U2" s="40" t="s">
        <v>94</v>
      </c>
      <c r="V2" s="40" t="s">
        <v>88</v>
      </c>
    </row>
    <row r="3" spans="1:22" x14ac:dyDescent="0.25">
      <c r="Q3" s="4"/>
      <c r="R3" s="21"/>
      <c r="S3" s="40" t="s">
        <v>89</v>
      </c>
      <c r="T3" s="40" t="s">
        <v>132</v>
      </c>
      <c r="U3" s="43">
        <v>8.0462720000000001</v>
      </c>
      <c r="V3" s="43">
        <v>4.70124920858742</v>
      </c>
    </row>
    <row r="4" spans="1:22" x14ac:dyDescent="0.25">
      <c r="Q4" s="4"/>
      <c r="R4" s="21"/>
      <c r="S4" s="40"/>
      <c r="T4" s="40" t="s">
        <v>133</v>
      </c>
      <c r="U4" s="43">
        <v>18.752050000000001</v>
      </c>
      <c r="V4" s="43">
        <v>11.8948352902891</v>
      </c>
    </row>
    <row r="5" spans="1:22" x14ac:dyDescent="0.25">
      <c r="Q5" s="4"/>
      <c r="R5" s="21"/>
      <c r="S5" s="40" t="s">
        <v>99</v>
      </c>
      <c r="T5" s="40" t="s">
        <v>132</v>
      </c>
      <c r="U5" s="43">
        <v>18.198557000000001</v>
      </c>
      <c r="V5" s="43">
        <v>18.7400061410105</v>
      </c>
    </row>
    <row r="6" spans="1:22" x14ac:dyDescent="0.25">
      <c r="Q6" s="4"/>
      <c r="R6" s="21"/>
      <c r="S6" s="40"/>
      <c r="T6" s="40" t="s">
        <v>133</v>
      </c>
      <c r="U6" s="43">
        <v>25.592632999999999</v>
      </c>
      <c r="V6" s="43">
        <v>24.321133538704302</v>
      </c>
    </row>
    <row r="7" spans="1:22" x14ac:dyDescent="0.25">
      <c r="Q7" s="4"/>
      <c r="S7" s="40" t="s">
        <v>91</v>
      </c>
      <c r="T7" s="40" t="s">
        <v>132</v>
      </c>
      <c r="U7" s="43">
        <v>4.6164450000000006</v>
      </c>
      <c r="V7" s="43">
        <v>2.5661314955577197</v>
      </c>
    </row>
    <row r="8" spans="1:22" x14ac:dyDescent="0.25">
      <c r="Q8" s="4"/>
      <c r="S8" s="40"/>
      <c r="T8" s="40" t="s">
        <v>133</v>
      </c>
      <c r="U8" s="43">
        <v>16.441041999999999</v>
      </c>
      <c r="V8" s="43">
        <v>10.399899896779651</v>
      </c>
    </row>
    <row r="9" spans="1:22" x14ac:dyDescent="0.25">
      <c r="Q9" s="4"/>
      <c r="S9" s="26"/>
      <c r="T9" s="25"/>
      <c r="U9" s="25"/>
      <c r="V9" s="25"/>
    </row>
    <row r="10" spans="1:22" x14ac:dyDescent="0.25">
      <c r="S10" s="26"/>
      <c r="T10" s="25"/>
      <c r="U10" s="25"/>
      <c r="V10" s="25"/>
    </row>
    <row r="30" spans="1:15" x14ac:dyDescent="0.25">
      <c r="A30" s="3" t="s">
        <v>156</v>
      </c>
    </row>
    <row r="31" spans="1:15" x14ac:dyDescent="0.25">
      <c r="A31" s="3" t="s">
        <v>157</v>
      </c>
    </row>
    <row r="32" spans="1:15" x14ac:dyDescent="0.25">
      <c r="A32" s="3" t="s">
        <v>158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</row>
    <row r="33" spans="1:15" x14ac:dyDescent="0.2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</row>
    <row r="34" spans="1:15" x14ac:dyDescent="0.25">
      <c r="A34" s="55" t="s">
        <v>0</v>
      </c>
    </row>
    <row r="38" spans="1:15" ht="18" customHeight="1" x14ac:dyDescent="0.25"/>
    <row r="39" spans="1:15" ht="18" customHeight="1" x14ac:dyDescent="0.25"/>
  </sheetData>
  <hyperlinks>
    <hyperlink ref="A34" location="'Read Me'!A1" display="'Read Me'!A1" xr:uid="{00000000-0004-0000-0A00-000000000000}"/>
  </hyperlink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/>
  <dimension ref="A1:AB35"/>
  <sheetViews>
    <sheetView zoomScale="70" zoomScaleNormal="70" workbookViewId="0"/>
  </sheetViews>
  <sheetFormatPr defaultColWidth="9.140625" defaultRowHeight="18" x14ac:dyDescent="0.25"/>
  <cols>
    <col min="1" max="18" width="9.140625" style="3"/>
    <col min="19" max="19" width="19.140625" style="4" bestFit="1" customWidth="1"/>
    <col min="20" max="20" width="14.85546875" style="4" bestFit="1" customWidth="1"/>
    <col min="21" max="21" width="10.7109375" style="3" bestFit="1" customWidth="1"/>
    <col min="22" max="22" width="7.85546875" style="3" bestFit="1" customWidth="1"/>
    <col min="23" max="23" width="10" style="3" bestFit="1" customWidth="1"/>
    <col min="24" max="26" width="14.7109375" style="3" customWidth="1"/>
    <col min="27" max="28" width="24.5703125" style="3" customWidth="1"/>
    <col min="29" max="16384" width="9.140625" style="3"/>
  </cols>
  <sheetData>
    <row r="1" spans="1:28" ht="26.25" x14ac:dyDescent="0.4">
      <c r="A1" s="7" t="s">
        <v>39</v>
      </c>
    </row>
    <row r="2" spans="1:28" x14ac:dyDescent="0.25">
      <c r="T2" s="40" t="s">
        <v>89</v>
      </c>
      <c r="U2" s="40"/>
      <c r="V2" s="40" t="s">
        <v>94</v>
      </c>
      <c r="W2" s="40" t="s">
        <v>88</v>
      </c>
    </row>
    <row r="3" spans="1:28" x14ac:dyDescent="0.25">
      <c r="T3" s="40" t="s">
        <v>134</v>
      </c>
      <c r="U3" s="40" t="s">
        <v>132</v>
      </c>
      <c r="V3" s="43">
        <v>11.626491870907069</v>
      </c>
      <c r="W3" s="43">
        <v>5.0182010633902498</v>
      </c>
      <c r="X3" s="6"/>
      <c r="Y3" s="6"/>
      <c r="Z3" s="6"/>
      <c r="AA3" s="39"/>
      <c r="AB3" s="39"/>
    </row>
    <row r="4" spans="1:28" x14ac:dyDescent="0.25">
      <c r="T4" s="40"/>
      <c r="U4" s="40" t="s">
        <v>133</v>
      </c>
      <c r="V4" s="43">
        <v>25.780982034765305</v>
      </c>
      <c r="W4" s="43">
        <v>15.4910086700012</v>
      </c>
      <c r="Y4" s="5"/>
      <c r="AA4" s="5"/>
      <c r="AB4" s="5"/>
    </row>
    <row r="5" spans="1:28" x14ac:dyDescent="0.25">
      <c r="T5" s="40" t="s">
        <v>135</v>
      </c>
      <c r="U5" s="40" t="s">
        <v>132</v>
      </c>
      <c r="V5" s="43">
        <v>9.5678788490421205</v>
      </c>
      <c r="W5" s="43">
        <v>6.4377852273812399</v>
      </c>
      <c r="Y5" s="5"/>
      <c r="AA5" s="5"/>
      <c r="AB5" s="5"/>
    </row>
    <row r="6" spans="1:28" x14ac:dyDescent="0.25">
      <c r="T6" s="40"/>
      <c r="U6" s="40" t="s">
        <v>133</v>
      </c>
      <c r="V6" s="43">
        <v>16.222694495430641</v>
      </c>
      <c r="W6" s="43">
        <v>9.8519377880042498</v>
      </c>
      <c r="Y6" s="5"/>
      <c r="AA6" s="5"/>
      <c r="AB6" s="5"/>
    </row>
    <row r="7" spans="1:28" x14ac:dyDescent="0.25">
      <c r="T7" s="40" t="s">
        <v>136</v>
      </c>
      <c r="U7" s="40" t="s">
        <v>132</v>
      </c>
      <c r="V7" s="43">
        <v>18.080624815012118</v>
      </c>
      <c r="W7" s="43">
        <v>11.7079840846782</v>
      </c>
      <c r="Y7" s="5"/>
      <c r="AA7" s="5"/>
      <c r="AB7" s="5"/>
    </row>
    <row r="8" spans="1:28" x14ac:dyDescent="0.25">
      <c r="T8" s="40"/>
      <c r="U8" s="40" t="s">
        <v>133</v>
      </c>
      <c r="V8" s="43">
        <v>20.67809747803047</v>
      </c>
      <c r="W8" s="43">
        <v>22.1469216141784</v>
      </c>
      <c r="AA8" s="5"/>
      <c r="AB8" s="5"/>
    </row>
    <row r="9" spans="1:28" x14ac:dyDescent="0.25">
      <c r="V9" s="5"/>
      <c r="X9" s="5"/>
      <c r="Z9" s="5"/>
      <c r="AA9" s="5"/>
      <c r="AB9" s="5"/>
    </row>
    <row r="10" spans="1:28" x14ac:dyDescent="0.25">
      <c r="V10" s="5"/>
      <c r="X10" s="5"/>
      <c r="Z10" s="5"/>
      <c r="AA10" s="5"/>
      <c r="AB10" s="5"/>
    </row>
    <row r="11" spans="1:28" x14ac:dyDescent="0.25">
      <c r="V11" s="5"/>
      <c r="X11" s="5"/>
      <c r="Z11" s="5"/>
      <c r="AA11" s="5"/>
      <c r="AB11" s="5"/>
    </row>
    <row r="12" spans="1:28" x14ac:dyDescent="0.25">
      <c r="V12" s="5"/>
      <c r="X12" s="5"/>
      <c r="Z12" s="5"/>
      <c r="AA12" s="5"/>
      <c r="AB12" s="5"/>
    </row>
    <row r="13" spans="1:28" x14ac:dyDescent="0.25">
      <c r="AB13" s="5"/>
    </row>
    <row r="14" spans="1:28" x14ac:dyDescent="0.25">
      <c r="AB14" s="5"/>
    </row>
    <row r="30" spans="1:1" x14ac:dyDescent="0.25">
      <c r="A30" s="3" t="s">
        <v>156</v>
      </c>
    </row>
    <row r="31" spans="1:1" x14ac:dyDescent="0.25">
      <c r="A31" s="3" t="s">
        <v>157</v>
      </c>
    </row>
    <row r="32" spans="1:1" x14ac:dyDescent="0.25">
      <c r="A32" s="3" t="s">
        <v>158</v>
      </c>
    </row>
    <row r="33" spans="1:15" ht="18.75" customHeight="1" x14ac:dyDescent="0.2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</row>
    <row r="34" spans="1:15" ht="18" customHeight="1" x14ac:dyDescent="0.25">
      <c r="A34" s="55" t="s">
        <v>0</v>
      </c>
    </row>
    <row r="35" spans="1:15" ht="18" customHeight="1" x14ac:dyDescent="0.25"/>
  </sheetData>
  <hyperlinks>
    <hyperlink ref="A34" location="'Read Me'!A1" display="'Read Me'!A1" xr:uid="{00000000-0004-0000-0B00-000000000000}"/>
  </hyperlinks>
  <pageMargins left="0.7" right="0.7" top="0.75" bottom="0.75" header="0.3" footer="0.3"/>
  <pageSetup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3"/>
  <dimension ref="A1:X36"/>
  <sheetViews>
    <sheetView zoomScale="70" zoomScaleNormal="70" workbookViewId="0"/>
  </sheetViews>
  <sheetFormatPr defaultColWidth="9.140625" defaultRowHeight="18" x14ac:dyDescent="0.25"/>
  <cols>
    <col min="1" max="17" width="9.140625" style="3"/>
    <col min="18" max="18" width="40.140625" style="3" bestFit="1" customWidth="1"/>
    <col min="19" max="19" width="14.85546875" style="3" bestFit="1" customWidth="1"/>
    <col min="20" max="20" width="10.7109375" style="3" bestFit="1" customWidth="1"/>
    <col min="21" max="21" width="7.85546875" style="3" bestFit="1" customWidth="1"/>
    <col min="22" max="22" width="10" style="3" bestFit="1" customWidth="1"/>
    <col min="23" max="24" width="20.7109375" style="3" customWidth="1"/>
    <col min="25" max="16384" width="9.140625" style="3"/>
  </cols>
  <sheetData>
    <row r="1" spans="1:24" ht="26.25" x14ac:dyDescent="0.4">
      <c r="A1" s="7" t="s">
        <v>40</v>
      </c>
    </row>
    <row r="2" spans="1:24" x14ac:dyDescent="0.25">
      <c r="S2" s="40" t="s">
        <v>111</v>
      </c>
      <c r="T2" s="40"/>
      <c r="U2" s="40" t="s">
        <v>94</v>
      </c>
      <c r="V2" s="40" t="s">
        <v>88</v>
      </c>
    </row>
    <row r="3" spans="1:24" x14ac:dyDescent="0.25">
      <c r="S3" s="40" t="s">
        <v>134</v>
      </c>
      <c r="T3" s="40" t="s">
        <v>132</v>
      </c>
      <c r="U3" s="43">
        <v>18.3</v>
      </c>
      <c r="V3" s="43">
        <v>11.7</v>
      </c>
      <c r="W3" s="5"/>
    </row>
    <row r="4" spans="1:24" x14ac:dyDescent="0.25">
      <c r="S4" s="40"/>
      <c r="T4" s="40" t="s">
        <v>133</v>
      </c>
      <c r="U4" s="43">
        <v>30.791735999999997</v>
      </c>
      <c r="V4" s="43">
        <v>31.632071373719</v>
      </c>
    </row>
    <row r="5" spans="1:24" x14ac:dyDescent="0.25">
      <c r="S5" s="40" t="s">
        <v>135</v>
      </c>
      <c r="T5" s="40" t="s">
        <v>132</v>
      </c>
      <c r="U5" s="43">
        <v>12.5</v>
      </c>
      <c r="V5" s="43">
        <v>9.1</v>
      </c>
      <c r="W5" s="58"/>
      <c r="X5" s="58"/>
    </row>
    <row r="6" spans="1:24" x14ac:dyDescent="0.25">
      <c r="R6" s="4"/>
      <c r="S6" s="40"/>
      <c r="T6" s="40" t="s">
        <v>133</v>
      </c>
      <c r="U6" s="43">
        <v>16.222694495430641</v>
      </c>
      <c r="V6" s="43">
        <v>9.8519377880042498</v>
      </c>
      <c r="X6" s="5"/>
    </row>
    <row r="7" spans="1:24" x14ac:dyDescent="0.25">
      <c r="R7" s="4"/>
      <c r="S7" s="40" t="s">
        <v>136</v>
      </c>
      <c r="T7" s="40" t="s">
        <v>132</v>
      </c>
      <c r="U7" s="43">
        <v>32</v>
      </c>
      <c r="V7" s="43">
        <v>34.1</v>
      </c>
      <c r="X7" s="5"/>
    </row>
    <row r="8" spans="1:24" x14ac:dyDescent="0.25">
      <c r="R8" s="4"/>
      <c r="S8" s="40"/>
      <c r="T8" s="40" t="s">
        <v>133</v>
      </c>
      <c r="U8" s="43">
        <v>26.075358239484963</v>
      </c>
      <c r="V8" s="43">
        <v>27.255949783047001</v>
      </c>
      <c r="X8" s="5"/>
    </row>
    <row r="9" spans="1:24" x14ac:dyDescent="0.25">
      <c r="R9" s="4"/>
      <c r="S9" s="4"/>
      <c r="U9" s="5"/>
      <c r="V9" s="5"/>
      <c r="X9" s="5"/>
    </row>
    <row r="10" spans="1:24" x14ac:dyDescent="0.25">
      <c r="R10" s="4"/>
      <c r="S10" s="4"/>
    </row>
    <row r="11" spans="1:24" x14ac:dyDescent="0.25">
      <c r="R11" s="4"/>
      <c r="S11" s="4"/>
      <c r="T11" s="5"/>
      <c r="V11" s="5"/>
      <c r="W11" s="5"/>
    </row>
    <row r="12" spans="1:24" x14ac:dyDescent="0.25">
      <c r="R12" s="4"/>
      <c r="S12" s="4"/>
      <c r="T12" s="5"/>
      <c r="V12" s="5"/>
      <c r="W12" s="5"/>
    </row>
    <row r="13" spans="1:24" x14ac:dyDescent="0.25">
      <c r="R13" s="4"/>
      <c r="S13" s="4"/>
      <c r="T13" s="5"/>
      <c r="V13" s="5"/>
      <c r="W13" s="5"/>
    </row>
    <row r="14" spans="1:24" x14ac:dyDescent="0.25">
      <c r="R14" s="4"/>
      <c r="S14" s="4"/>
      <c r="T14" s="5"/>
      <c r="V14" s="5"/>
      <c r="W14" s="5"/>
    </row>
    <row r="30" spans="1:1" x14ac:dyDescent="0.25">
      <c r="A30" s="3" t="s">
        <v>156</v>
      </c>
    </row>
    <row r="31" spans="1:1" x14ac:dyDescent="0.25">
      <c r="A31" s="3" t="s">
        <v>157</v>
      </c>
    </row>
    <row r="32" spans="1:1" x14ac:dyDescent="0.25">
      <c r="A32" s="3" t="s">
        <v>158</v>
      </c>
    </row>
    <row r="33" spans="1:15" x14ac:dyDescent="0.2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</row>
    <row r="34" spans="1:15" ht="18" customHeight="1" x14ac:dyDescent="0.25">
      <c r="A34" s="55" t="s">
        <v>0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</row>
    <row r="35" spans="1:15" ht="18" customHeight="1" x14ac:dyDescent="0.25"/>
    <row r="36" spans="1:15" ht="18" customHeight="1" x14ac:dyDescent="0.25"/>
  </sheetData>
  <mergeCells count="1">
    <mergeCell ref="W5:X5"/>
  </mergeCells>
  <hyperlinks>
    <hyperlink ref="A34" location="'Read Me'!A1" display="'Read Me'!A1" xr:uid="{00000000-0004-0000-0C00-000000000000}"/>
  </hyperlinks>
  <pageMargins left="0.7" right="0.7" top="0.75" bottom="0.75" header="0.3" footer="0.3"/>
  <pageSetup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4"/>
  <dimension ref="A1:AF36"/>
  <sheetViews>
    <sheetView zoomScale="70" zoomScaleNormal="70" workbookViewId="0"/>
  </sheetViews>
  <sheetFormatPr defaultColWidth="9.140625" defaultRowHeight="18" x14ac:dyDescent="0.25"/>
  <cols>
    <col min="1" max="18" width="9.140625" style="3"/>
    <col min="19" max="19" width="14" style="3" bestFit="1" customWidth="1"/>
    <col min="20" max="20" width="13.28515625" style="3" customWidth="1"/>
    <col min="21" max="21" width="10.7109375" style="3" bestFit="1" customWidth="1"/>
    <col min="22" max="25" width="21" style="3" customWidth="1"/>
    <col min="26" max="16384" width="9.140625" style="3"/>
  </cols>
  <sheetData>
    <row r="1" spans="1:32" ht="26.25" x14ac:dyDescent="0.4">
      <c r="A1" s="7" t="s">
        <v>207</v>
      </c>
    </row>
    <row r="2" spans="1:32" x14ac:dyDescent="0.25">
      <c r="R2" s="27"/>
      <c r="S2" s="27"/>
      <c r="T2" s="40"/>
      <c r="U2" s="40"/>
      <c r="V2" s="40" t="s">
        <v>94</v>
      </c>
      <c r="W2" s="40" t="s">
        <v>88</v>
      </c>
      <c r="X2" s="27"/>
      <c r="Y2" s="27"/>
      <c r="Z2" s="27"/>
      <c r="AE2" s="27"/>
      <c r="AF2" s="27"/>
    </row>
    <row r="3" spans="1:32" x14ac:dyDescent="0.25">
      <c r="R3" s="27"/>
      <c r="S3" s="28"/>
      <c r="T3" s="40" t="s">
        <v>134</v>
      </c>
      <c r="U3" s="40" t="s">
        <v>132</v>
      </c>
      <c r="V3" s="43">
        <v>9.4</v>
      </c>
      <c r="W3" s="43">
        <v>4.3</v>
      </c>
      <c r="X3" s="29"/>
      <c r="Y3" s="29"/>
      <c r="Z3" s="27"/>
      <c r="AE3" s="27"/>
      <c r="AF3" s="27"/>
    </row>
    <row r="4" spans="1:32" x14ac:dyDescent="0.25">
      <c r="R4" s="27"/>
      <c r="S4" s="30"/>
      <c r="T4" s="40"/>
      <c r="U4" s="40" t="s">
        <v>133</v>
      </c>
      <c r="V4" s="43">
        <v>24.088159999999998</v>
      </c>
      <c r="W4" s="43">
        <v>13.553146106852651</v>
      </c>
      <c r="X4" s="32"/>
      <c r="Y4" s="31"/>
      <c r="Z4" s="27"/>
      <c r="AE4" s="27"/>
      <c r="AF4" s="27"/>
    </row>
    <row r="5" spans="1:32" x14ac:dyDescent="0.25">
      <c r="R5" s="27"/>
      <c r="S5" s="30"/>
      <c r="T5" s="40" t="s">
        <v>135</v>
      </c>
      <c r="U5" s="40" t="s">
        <v>132</v>
      </c>
      <c r="V5" s="43">
        <v>8.6</v>
      </c>
      <c r="W5" s="43">
        <v>10.4</v>
      </c>
      <c r="X5" s="32"/>
      <c r="Y5" s="31"/>
      <c r="Z5" s="27"/>
      <c r="AE5" s="27"/>
      <c r="AF5" s="27"/>
    </row>
    <row r="6" spans="1:32" x14ac:dyDescent="0.25">
      <c r="R6" s="27"/>
      <c r="S6" s="30"/>
      <c r="T6" s="40"/>
      <c r="U6" s="40" t="s">
        <v>133</v>
      </c>
      <c r="V6" s="43">
        <v>13.959651657288665</v>
      </c>
      <c r="W6" s="43">
        <v>6.623974967448425</v>
      </c>
      <c r="X6" s="32"/>
      <c r="Y6" s="31"/>
      <c r="Z6" s="27"/>
      <c r="AE6" s="27"/>
      <c r="AF6" s="27"/>
    </row>
    <row r="7" spans="1:32" x14ac:dyDescent="0.25">
      <c r="R7" s="27"/>
      <c r="S7" s="30"/>
      <c r="T7" s="40" t="s">
        <v>136</v>
      </c>
      <c r="U7" s="40" t="s">
        <v>132</v>
      </c>
      <c r="V7" s="43">
        <v>13.4</v>
      </c>
      <c r="W7" s="43">
        <v>7.3</v>
      </c>
      <c r="X7" s="32"/>
      <c r="Y7" s="31"/>
      <c r="Z7" s="27"/>
      <c r="AE7" s="27"/>
      <c r="AF7" s="27"/>
    </row>
    <row r="8" spans="1:32" x14ac:dyDescent="0.25">
      <c r="R8" s="27"/>
      <c r="S8" s="30"/>
      <c r="T8" s="40"/>
      <c r="U8" s="40" t="s">
        <v>133</v>
      </c>
      <c r="V8" s="43">
        <v>18.854698572133682</v>
      </c>
      <c r="W8" s="43">
        <v>18.149139738383301</v>
      </c>
      <c r="X8" s="32"/>
      <c r="Y8" s="31"/>
      <c r="Z8" s="27"/>
      <c r="AE8" s="27"/>
      <c r="AF8" s="27"/>
    </row>
    <row r="9" spans="1:32" x14ac:dyDescent="0.25">
      <c r="R9" s="27"/>
      <c r="S9" s="30"/>
      <c r="T9" s="30"/>
      <c r="U9" s="31"/>
      <c r="V9" s="31"/>
      <c r="W9" s="31"/>
      <c r="X9" s="32"/>
      <c r="Y9" s="31"/>
      <c r="Z9" s="27"/>
      <c r="AE9" s="27"/>
      <c r="AF9" s="27"/>
    </row>
    <row r="10" spans="1:32" x14ac:dyDescent="0.25">
      <c r="R10" s="27"/>
      <c r="S10" s="30"/>
      <c r="T10" s="30"/>
      <c r="U10" s="31"/>
      <c r="V10" s="31"/>
      <c r="W10" s="31"/>
      <c r="X10" s="32"/>
      <c r="Y10" s="31"/>
      <c r="Z10" s="27"/>
      <c r="AE10" s="27"/>
      <c r="AF10" s="27"/>
    </row>
    <row r="11" spans="1:32" x14ac:dyDescent="0.25">
      <c r="R11" s="27"/>
      <c r="S11" s="30"/>
      <c r="T11" s="30"/>
      <c r="U11" s="31"/>
      <c r="V11" s="31"/>
      <c r="W11" s="31"/>
      <c r="X11" s="32"/>
      <c r="Y11" s="31"/>
      <c r="Z11" s="27"/>
      <c r="AE11" s="27"/>
      <c r="AF11" s="27"/>
    </row>
    <row r="12" spans="1:32" x14ac:dyDescent="0.25">
      <c r="R12" s="27"/>
      <c r="S12" s="30"/>
      <c r="T12" s="30"/>
      <c r="U12" s="31"/>
      <c r="V12" s="31"/>
      <c r="W12" s="31"/>
      <c r="X12" s="32"/>
      <c r="Y12" s="31"/>
      <c r="Z12" s="27"/>
      <c r="AE12" s="27"/>
      <c r="AF12" s="27"/>
    </row>
    <row r="13" spans="1:32" x14ac:dyDescent="0.25">
      <c r="R13" s="27"/>
      <c r="S13" s="30"/>
      <c r="T13" s="30"/>
      <c r="U13" s="32"/>
      <c r="V13" s="32"/>
      <c r="W13" s="32"/>
      <c r="X13" s="32"/>
      <c r="Y13" s="31"/>
      <c r="Z13" s="27"/>
      <c r="AE13" s="27"/>
      <c r="AF13" s="27"/>
    </row>
    <row r="14" spans="1:32" x14ac:dyDescent="0.25">
      <c r="R14" s="27"/>
      <c r="S14" s="30"/>
      <c r="T14" s="30"/>
      <c r="U14" s="31"/>
      <c r="V14" s="31"/>
      <c r="W14" s="31"/>
      <c r="X14" s="32"/>
      <c r="Y14" s="31"/>
      <c r="Z14" s="27"/>
      <c r="AE14" s="27"/>
      <c r="AF14" s="27"/>
    </row>
    <row r="15" spans="1:32" x14ac:dyDescent="0.25">
      <c r="R15" s="27"/>
      <c r="S15" s="30"/>
      <c r="T15" s="30"/>
      <c r="U15" s="31"/>
      <c r="V15" s="31"/>
      <c r="W15" s="31"/>
      <c r="X15" s="32"/>
      <c r="Y15" s="31"/>
      <c r="Z15" s="27"/>
      <c r="AE15" s="27"/>
      <c r="AF15" s="27"/>
    </row>
    <row r="16" spans="1:32" x14ac:dyDescent="0.25">
      <c r="R16" s="27"/>
      <c r="S16" s="30"/>
      <c r="T16" s="30"/>
      <c r="U16" s="31"/>
      <c r="V16" s="31"/>
      <c r="W16" s="31"/>
      <c r="X16" s="32"/>
      <c r="Y16" s="31"/>
      <c r="Z16" s="27"/>
      <c r="AE16" s="27"/>
      <c r="AF16" s="27"/>
    </row>
    <row r="17" spans="1:32" x14ac:dyDescent="0.25">
      <c r="R17" s="27"/>
      <c r="S17" s="30"/>
      <c r="T17" s="30"/>
      <c r="U17" s="31"/>
      <c r="V17" s="31"/>
      <c r="W17" s="31"/>
      <c r="X17" s="32"/>
      <c r="Y17" s="31"/>
      <c r="Z17" s="27"/>
      <c r="AE17" s="27"/>
      <c r="AF17" s="27"/>
    </row>
    <row r="18" spans="1:32" x14ac:dyDescent="0.25">
      <c r="R18" s="27"/>
      <c r="S18" s="30"/>
      <c r="T18" s="30"/>
      <c r="U18" s="32"/>
      <c r="V18" s="32"/>
      <c r="W18" s="32"/>
      <c r="X18" s="32"/>
      <c r="Y18" s="31"/>
      <c r="Z18" s="27"/>
      <c r="AE18" s="27"/>
      <c r="AF18" s="27"/>
    </row>
    <row r="19" spans="1:32" x14ac:dyDescent="0.25">
      <c r="R19" s="27"/>
      <c r="S19" s="30"/>
      <c r="T19" s="30"/>
      <c r="U19" s="31"/>
      <c r="V19" s="31"/>
      <c r="W19" s="31"/>
      <c r="X19" s="32"/>
      <c r="Y19" s="31"/>
      <c r="Z19" s="27"/>
      <c r="AE19" s="27"/>
      <c r="AF19" s="27"/>
    </row>
    <row r="20" spans="1:32" x14ac:dyDescent="0.25">
      <c r="R20" s="27"/>
      <c r="S20" s="30"/>
      <c r="T20" s="30"/>
      <c r="U20" s="31"/>
      <c r="V20" s="31"/>
      <c r="W20" s="31"/>
      <c r="X20" s="32"/>
      <c r="Y20" s="31"/>
      <c r="Z20" s="27"/>
      <c r="AE20" s="27"/>
      <c r="AF20" s="27"/>
    </row>
    <row r="21" spans="1:32" x14ac:dyDescent="0.25">
      <c r="R21" s="27"/>
      <c r="S21" s="30"/>
      <c r="T21" s="30"/>
      <c r="U21" s="31"/>
      <c r="V21" s="31"/>
      <c r="W21" s="31"/>
      <c r="X21" s="32"/>
      <c r="Y21" s="31"/>
      <c r="Z21" s="27"/>
      <c r="AE21" s="27"/>
      <c r="AF21" s="27"/>
    </row>
    <row r="22" spans="1:32" x14ac:dyDescent="0.25">
      <c r="R22" s="27"/>
      <c r="S22" s="30"/>
      <c r="T22" s="30"/>
      <c r="U22" s="32"/>
      <c r="V22" s="32"/>
      <c r="W22" s="32"/>
      <c r="X22" s="32"/>
      <c r="Y22" s="31"/>
      <c r="Z22" s="27"/>
      <c r="AE22" s="27"/>
      <c r="AF22" s="27"/>
    </row>
    <row r="23" spans="1:32" x14ac:dyDescent="0.25">
      <c r="R23" s="27"/>
      <c r="S23" s="27"/>
      <c r="T23" s="27"/>
      <c r="U23" s="27"/>
      <c r="V23" s="27"/>
      <c r="W23" s="27"/>
      <c r="X23" s="27"/>
      <c r="Y23" s="27"/>
      <c r="Z23" s="27"/>
      <c r="AE23" s="27"/>
      <c r="AF23" s="27"/>
    </row>
    <row r="24" spans="1:32" x14ac:dyDescent="0.25"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</row>
    <row r="30" spans="1:32" x14ac:dyDescent="0.25">
      <c r="A30" s="3" t="s">
        <v>156</v>
      </c>
    </row>
    <row r="31" spans="1:32" x14ac:dyDescent="0.25">
      <c r="A31" s="3" t="s">
        <v>157</v>
      </c>
    </row>
    <row r="32" spans="1:32" x14ac:dyDescent="0.25">
      <c r="A32" s="3" t="s">
        <v>158</v>
      </c>
    </row>
    <row r="33" spans="1:15" x14ac:dyDescent="0.2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</row>
    <row r="34" spans="1:15" ht="18" customHeight="1" x14ac:dyDescent="0.25">
      <c r="A34" s="55" t="s">
        <v>0</v>
      </c>
    </row>
    <row r="35" spans="1:15" ht="18" customHeight="1" x14ac:dyDescent="0.25"/>
    <row r="36" spans="1:15" ht="18" customHeight="1" x14ac:dyDescent="0.25"/>
  </sheetData>
  <hyperlinks>
    <hyperlink ref="A34" location="'Read Me'!A1" display="'Read Me'!A1" xr:uid="{00000000-0004-0000-0D00-000000000000}"/>
  </hyperlink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5"/>
  <dimension ref="A1:X34"/>
  <sheetViews>
    <sheetView zoomScale="70" zoomScaleNormal="70" workbookViewId="0"/>
  </sheetViews>
  <sheetFormatPr defaultColWidth="9.140625" defaultRowHeight="18" x14ac:dyDescent="0.25"/>
  <cols>
    <col min="1" max="18" width="9.140625" style="3"/>
    <col min="19" max="19" width="14.5703125" style="3" bestFit="1" customWidth="1"/>
    <col min="20" max="20" width="9.140625" style="3"/>
    <col min="21" max="21" width="12.140625" style="3" customWidth="1"/>
    <col min="22" max="16384" width="9.140625" style="3"/>
  </cols>
  <sheetData>
    <row r="1" spans="1:24" ht="26.25" x14ac:dyDescent="0.4">
      <c r="A1" s="7" t="s">
        <v>41</v>
      </c>
    </row>
    <row r="2" spans="1:24" x14ac:dyDescent="0.25">
      <c r="T2" s="35"/>
      <c r="U2" s="40"/>
      <c r="V2" s="40"/>
      <c r="W2" s="40" t="s">
        <v>95</v>
      </c>
      <c r="X2" s="40" t="s">
        <v>137</v>
      </c>
    </row>
    <row r="3" spans="1:24" x14ac:dyDescent="0.25">
      <c r="U3" s="40" t="s">
        <v>132</v>
      </c>
      <c r="V3" s="40" t="s">
        <v>138</v>
      </c>
      <c r="W3" s="43">
        <v>4.70124920858742</v>
      </c>
      <c r="X3" s="43">
        <v>2.27848201719886</v>
      </c>
    </row>
    <row r="4" spans="1:24" x14ac:dyDescent="0.25">
      <c r="U4" s="40"/>
      <c r="V4" s="40" t="s">
        <v>120</v>
      </c>
      <c r="W4" s="43">
        <v>5.0182010633902498</v>
      </c>
      <c r="X4" s="43">
        <v>4.2575524002714698</v>
      </c>
    </row>
    <row r="5" spans="1:24" x14ac:dyDescent="0.25">
      <c r="U5" s="40"/>
      <c r="V5" s="40" t="s">
        <v>121</v>
      </c>
      <c r="W5" s="43">
        <v>6.4377852273812399</v>
      </c>
      <c r="X5" s="43">
        <v>6.9694449617816092</v>
      </c>
    </row>
    <row r="6" spans="1:24" x14ac:dyDescent="0.25">
      <c r="U6" s="40"/>
      <c r="V6" s="40" t="s">
        <v>139</v>
      </c>
      <c r="W6" s="43">
        <v>11.7079840846782</v>
      </c>
      <c r="X6" s="43">
        <v>4.7060833782929894</v>
      </c>
    </row>
    <row r="7" spans="1:24" x14ac:dyDescent="0.25">
      <c r="U7" s="40" t="s">
        <v>133</v>
      </c>
      <c r="V7" s="40" t="s">
        <v>138</v>
      </c>
      <c r="W7" s="43">
        <v>11.8948352902891</v>
      </c>
      <c r="X7" s="43">
        <v>3.8587836643158999</v>
      </c>
    </row>
    <row r="8" spans="1:24" x14ac:dyDescent="0.25">
      <c r="U8" s="40"/>
      <c r="V8" s="40" t="s">
        <v>120</v>
      </c>
      <c r="W8" s="43">
        <v>15.4910086700012</v>
      </c>
      <c r="X8" s="43">
        <v>7.8885480967384902</v>
      </c>
    </row>
    <row r="9" spans="1:24" x14ac:dyDescent="0.25">
      <c r="U9"/>
      <c r="V9" s="40" t="s">
        <v>121</v>
      </c>
      <c r="W9" s="43">
        <v>9.8519377880042498</v>
      </c>
      <c r="X9" s="43">
        <v>6.7406912846947096</v>
      </c>
    </row>
    <row r="10" spans="1:24" x14ac:dyDescent="0.25">
      <c r="U10"/>
      <c r="V10" s="40" t="s">
        <v>139</v>
      </c>
      <c r="W10" s="43">
        <v>22.1469216141784</v>
      </c>
      <c r="X10" s="43">
        <v>8.9989498206877201</v>
      </c>
    </row>
    <row r="18" spans="1:20" x14ac:dyDescent="0.25">
      <c r="T18" s="4"/>
    </row>
    <row r="30" spans="1:20" x14ac:dyDescent="0.25">
      <c r="A30" s="3" t="s">
        <v>156</v>
      </c>
    </row>
    <row r="31" spans="1:20" x14ac:dyDescent="0.25">
      <c r="A31" s="3" t="s">
        <v>157</v>
      </c>
    </row>
    <row r="32" spans="1:20" x14ac:dyDescent="0.25">
      <c r="A32" s="3" t="s">
        <v>158</v>
      </c>
    </row>
    <row r="34" spans="1:1" x14ac:dyDescent="0.25">
      <c r="A34" s="55" t="s">
        <v>0</v>
      </c>
    </row>
  </sheetData>
  <hyperlinks>
    <hyperlink ref="A34" location="'Read Me'!A1" display="'Read Me'!A1" xr:uid="{00000000-0004-0000-0E00-000000000000}"/>
  </hyperlink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7103B0-8DCC-47AF-93F3-B995DC60C3C3}">
  <sheetPr codeName="Sheet16"/>
  <dimension ref="A1:Y35"/>
  <sheetViews>
    <sheetView zoomScale="70" zoomScaleNormal="70" workbookViewId="0"/>
  </sheetViews>
  <sheetFormatPr defaultColWidth="9.140625" defaultRowHeight="18" x14ac:dyDescent="0.25"/>
  <cols>
    <col min="1" max="18" width="9.140625" style="3"/>
    <col min="19" max="19" width="14.5703125" style="3" bestFit="1" customWidth="1"/>
    <col min="20" max="16384" width="9.140625" style="3"/>
  </cols>
  <sheetData>
    <row r="1" spans="1:25" ht="26.25" x14ac:dyDescent="0.4">
      <c r="A1" s="7" t="s">
        <v>42</v>
      </c>
    </row>
    <row r="2" spans="1:25" x14ac:dyDescent="0.25">
      <c r="T2" s="39"/>
    </row>
    <row r="3" spans="1:25" x14ac:dyDescent="0.25">
      <c r="V3" s="40" t="s">
        <v>88</v>
      </c>
      <c r="W3" s="40"/>
      <c r="X3" s="40" t="s">
        <v>95</v>
      </c>
      <c r="Y3" s="40" t="s">
        <v>137</v>
      </c>
    </row>
    <row r="4" spans="1:25" x14ac:dyDescent="0.25">
      <c r="V4" s="40" t="s">
        <v>132</v>
      </c>
      <c r="W4" s="40" t="s">
        <v>89</v>
      </c>
      <c r="X4" s="43">
        <v>4.70124920858742</v>
      </c>
      <c r="Y4" s="43">
        <v>2.27848201719886</v>
      </c>
    </row>
    <row r="5" spans="1:25" x14ac:dyDescent="0.25">
      <c r="V5" s="40"/>
      <c r="W5" s="40" t="s">
        <v>93</v>
      </c>
      <c r="X5" s="43">
        <v>18.7400061410105</v>
      </c>
      <c r="Y5" s="43">
        <v>7.9587554960610998</v>
      </c>
    </row>
    <row r="6" spans="1:25" x14ac:dyDescent="0.25">
      <c r="V6" s="40"/>
      <c r="W6" s="40" t="s">
        <v>91</v>
      </c>
      <c r="X6" s="43">
        <v>2.5661314955577197</v>
      </c>
      <c r="Y6" s="43">
        <v>1.5895618023512599</v>
      </c>
    </row>
    <row r="7" spans="1:25" x14ac:dyDescent="0.25">
      <c r="V7" s="40" t="s">
        <v>133</v>
      </c>
      <c r="W7" s="40" t="s">
        <v>89</v>
      </c>
      <c r="X7" s="43">
        <v>11.8948352902891</v>
      </c>
      <c r="Y7" s="43">
        <v>3.8587836643158999</v>
      </c>
    </row>
    <row r="8" spans="1:25" x14ac:dyDescent="0.25">
      <c r="V8" s="40"/>
      <c r="W8" s="40" t="s">
        <v>93</v>
      </c>
      <c r="X8" s="43">
        <v>24.321133538704302</v>
      </c>
      <c r="Y8" s="43">
        <v>8.0773484538666693</v>
      </c>
    </row>
    <row r="9" spans="1:25" x14ac:dyDescent="0.25">
      <c r="V9" s="40"/>
      <c r="W9" s="40" t="s">
        <v>91</v>
      </c>
      <c r="X9" s="43">
        <v>10.399899896779651</v>
      </c>
      <c r="Y9" s="43">
        <v>2.1280794305351201</v>
      </c>
    </row>
    <row r="18" spans="1:20" x14ac:dyDescent="0.25">
      <c r="T18" s="4"/>
    </row>
    <row r="30" spans="1:20" x14ac:dyDescent="0.25">
      <c r="A30" s="3" t="s">
        <v>156</v>
      </c>
    </row>
    <row r="31" spans="1:20" x14ac:dyDescent="0.25">
      <c r="A31" s="3" t="s">
        <v>157</v>
      </c>
    </row>
    <row r="32" spans="1:20" x14ac:dyDescent="0.25">
      <c r="A32" s="3" t="s">
        <v>158</v>
      </c>
    </row>
    <row r="34" spans="1:1" x14ac:dyDescent="0.25">
      <c r="A34" s="55" t="s">
        <v>0</v>
      </c>
    </row>
    <row r="35" spans="1:1" x14ac:dyDescent="0.25">
      <c r="A35" s="55"/>
    </row>
  </sheetData>
  <hyperlinks>
    <hyperlink ref="A34" location="'Read Me'!A1" display="'Read Me'!A1" xr:uid="{8ECAA405-633A-44D5-8D7B-AB6A45722A53}"/>
  </hyperlink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32FD9C-23A2-4099-92E6-622E437E30F1}">
  <sheetPr codeName="Sheet17"/>
  <dimension ref="A1:W48"/>
  <sheetViews>
    <sheetView zoomScale="70" zoomScaleNormal="70" workbookViewId="0"/>
  </sheetViews>
  <sheetFormatPr defaultColWidth="9.140625" defaultRowHeight="18" x14ac:dyDescent="0.25"/>
  <cols>
    <col min="1" max="16" width="9.140625" style="3"/>
    <col min="17" max="17" width="11.5703125" style="3" bestFit="1" customWidth="1"/>
    <col min="18" max="18" width="20.5703125" style="3" bestFit="1" customWidth="1"/>
    <col min="19" max="19" width="21.28515625" style="3" bestFit="1" customWidth="1"/>
    <col min="20" max="20" width="20.140625" style="3" customWidth="1"/>
    <col min="21" max="21" width="17.140625" style="3" bestFit="1" customWidth="1"/>
    <col min="22" max="23" width="9.28515625" style="3" bestFit="1" customWidth="1"/>
    <col min="24" max="16384" width="9.140625" style="3"/>
  </cols>
  <sheetData>
    <row r="1" spans="1:23" ht="26.25" x14ac:dyDescent="0.4">
      <c r="A1" s="7" t="s">
        <v>43</v>
      </c>
    </row>
    <row r="2" spans="1:23" x14ac:dyDescent="0.25">
      <c r="S2" s="40"/>
      <c r="T2" s="40" t="s">
        <v>142</v>
      </c>
      <c r="U2" s="40" t="s">
        <v>141</v>
      </c>
      <c r="V2" s="40" t="s">
        <v>82</v>
      </c>
      <c r="W2" s="40" t="s">
        <v>81</v>
      </c>
    </row>
    <row r="3" spans="1:23" x14ac:dyDescent="0.25">
      <c r="Q3" s="4"/>
      <c r="R3" s="21"/>
      <c r="S3" s="40">
        <v>1972</v>
      </c>
      <c r="T3" s="43">
        <v>0.42546607755090449</v>
      </c>
      <c r="U3" s="43">
        <v>-1.2273776450924179</v>
      </c>
      <c r="V3" s="40"/>
      <c r="W3" s="40"/>
    </row>
    <row r="4" spans="1:23" x14ac:dyDescent="0.25">
      <c r="Q4" s="4"/>
      <c r="R4" s="21"/>
      <c r="S4" s="40">
        <v>1973</v>
      </c>
      <c r="T4" s="43">
        <v>1.704337100738192</v>
      </c>
      <c r="U4" s="43">
        <v>0.87675773605433638</v>
      </c>
      <c r="V4" s="40"/>
      <c r="W4" s="40"/>
    </row>
    <row r="5" spans="1:23" x14ac:dyDescent="0.25">
      <c r="Q5" s="4"/>
      <c r="R5" s="21"/>
      <c r="S5" s="40">
        <v>1974</v>
      </c>
      <c r="T5" s="43">
        <v>-0.6723809336559633</v>
      </c>
      <c r="U5" s="43">
        <v>5.0027375432533745</v>
      </c>
      <c r="V5" s="40"/>
      <c r="W5" s="40"/>
    </row>
    <row r="6" spans="1:23" x14ac:dyDescent="0.25">
      <c r="Q6" s="4"/>
      <c r="R6" s="21"/>
      <c r="S6" s="40">
        <v>1975</v>
      </c>
      <c r="T6" s="43">
        <v>-2.0252240230036729</v>
      </c>
      <c r="U6" s="43">
        <v>-0.15856614184009732</v>
      </c>
      <c r="V6" s="40">
        <v>6</v>
      </c>
      <c r="W6" s="40">
        <v>-4</v>
      </c>
    </row>
    <row r="7" spans="1:23" x14ac:dyDescent="0.25">
      <c r="Q7" s="4"/>
      <c r="S7" s="40">
        <v>1976</v>
      </c>
      <c r="T7" s="43">
        <v>0.69434259510647167</v>
      </c>
      <c r="U7" s="43">
        <v>-1.3748060036845162</v>
      </c>
      <c r="V7" s="40"/>
      <c r="W7" s="40"/>
    </row>
    <row r="8" spans="1:23" x14ac:dyDescent="0.25">
      <c r="Q8" s="4"/>
      <c r="S8" s="40">
        <v>1977</v>
      </c>
      <c r="T8" s="43">
        <v>-0.10591842792024636</v>
      </c>
      <c r="U8" s="43">
        <v>-0.70136682979229326</v>
      </c>
      <c r="V8" s="40"/>
      <c r="W8" s="40"/>
    </row>
    <row r="9" spans="1:23" x14ac:dyDescent="0.25">
      <c r="Q9" s="4"/>
      <c r="S9" s="40">
        <v>1978</v>
      </c>
      <c r="T9" s="43">
        <v>0.69798533924359096</v>
      </c>
      <c r="U9" s="43">
        <v>-0.95102193634299659</v>
      </c>
      <c r="V9" s="40"/>
      <c r="W9" s="40"/>
    </row>
    <row r="10" spans="1:23" x14ac:dyDescent="0.25">
      <c r="S10" s="40">
        <v>1979</v>
      </c>
      <c r="T10" s="43">
        <v>0.67552617743747623</v>
      </c>
      <c r="U10" s="43">
        <v>0.18435632024162124</v>
      </c>
      <c r="V10" s="40"/>
      <c r="W10" s="40"/>
    </row>
    <row r="11" spans="1:23" x14ac:dyDescent="0.25">
      <c r="S11" s="40">
        <v>1980</v>
      </c>
      <c r="T11" s="43">
        <v>-0.31912907656607603</v>
      </c>
      <c r="U11" s="43">
        <v>2.2622085025053433</v>
      </c>
      <c r="V11" s="40"/>
      <c r="W11" s="40"/>
    </row>
    <row r="12" spans="1:23" x14ac:dyDescent="0.25">
      <c r="S12" s="40">
        <v>1981</v>
      </c>
      <c r="T12" s="43">
        <v>-0.26000710234958774</v>
      </c>
      <c r="U12" s="43">
        <v>1.0249421686799822</v>
      </c>
      <c r="V12" s="40"/>
      <c r="W12" s="40"/>
    </row>
    <row r="13" spans="1:23" x14ac:dyDescent="0.25">
      <c r="S13" s="40">
        <v>1982</v>
      </c>
      <c r="T13" s="43">
        <v>-2.279558252500042</v>
      </c>
      <c r="U13" s="43">
        <v>-0.36314747323701452</v>
      </c>
      <c r="V13" s="40">
        <v>6</v>
      </c>
      <c r="W13" s="40">
        <v>-4</v>
      </c>
    </row>
    <row r="14" spans="1:23" x14ac:dyDescent="0.25">
      <c r="S14" s="40">
        <v>1983</v>
      </c>
      <c r="T14" s="43">
        <v>-1.1863549080400781</v>
      </c>
      <c r="U14" s="43">
        <v>-0.9838359891705899</v>
      </c>
      <c r="V14" s="40"/>
      <c r="W14" s="40"/>
    </row>
    <row r="15" spans="1:23" x14ac:dyDescent="0.25">
      <c r="S15" s="40">
        <v>1984</v>
      </c>
      <c r="T15" s="43">
        <v>1.035371518111448</v>
      </c>
      <c r="U15" s="43">
        <v>-0.80702625267936545</v>
      </c>
      <c r="V15" s="40"/>
      <c r="W15" s="40"/>
    </row>
    <row r="16" spans="1:23" x14ac:dyDescent="0.25">
      <c r="S16" s="40">
        <v>1985</v>
      </c>
      <c r="T16" s="43">
        <v>0.22142198038054187</v>
      </c>
      <c r="U16" s="43">
        <v>-0.85525242242565003</v>
      </c>
      <c r="V16" s="40"/>
      <c r="W16" s="40"/>
    </row>
    <row r="17" spans="1:23" x14ac:dyDescent="0.25">
      <c r="S17" s="40">
        <v>1986</v>
      </c>
      <c r="T17" s="43">
        <v>0.30286494755518861</v>
      </c>
      <c r="U17" s="43">
        <v>-1.0624523582718581</v>
      </c>
      <c r="V17" s="40"/>
      <c r="W17" s="40"/>
    </row>
    <row r="18" spans="1:23" x14ac:dyDescent="0.25">
      <c r="S18" s="40">
        <v>1987</v>
      </c>
      <c r="T18" s="43">
        <v>1.1585421118360439</v>
      </c>
      <c r="U18" s="43">
        <v>-0.57369804136302871</v>
      </c>
      <c r="V18" s="40"/>
      <c r="W18" s="40"/>
    </row>
    <row r="19" spans="1:23" x14ac:dyDescent="0.25">
      <c r="S19" s="40">
        <v>1988</v>
      </c>
      <c r="T19" s="43">
        <v>1.4112111497951048</v>
      </c>
      <c r="U19" s="43">
        <v>-0.2149334810758102</v>
      </c>
      <c r="V19" s="40"/>
      <c r="W19" s="40"/>
    </row>
    <row r="20" spans="1:23" x14ac:dyDescent="0.25">
      <c r="S20" s="40">
        <v>1989</v>
      </c>
      <c r="T20" s="43">
        <v>0.91718939605162653</v>
      </c>
      <c r="U20" s="43">
        <v>0.37102381865064155</v>
      </c>
      <c r="V20" s="40"/>
      <c r="W20" s="40"/>
    </row>
    <row r="21" spans="1:23" x14ac:dyDescent="0.25">
      <c r="S21" s="40">
        <v>1990</v>
      </c>
      <c r="T21" s="43">
        <v>-0.60444563185897071</v>
      </c>
      <c r="U21" s="43">
        <v>0.52731715921366207</v>
      </c>
      <c r="V21" s="40"/>
      <c r="W21" s="40"/>
    </row>
    <row r="22" spans="1:23" x14ac:dyDescent="0.25">
      <c r="S22" s="40">
        <v>1991</v>
      </c>
      <c r="T22" s="43">
        <v>-1.9992459360373593</v>
      </c>
      <c r="U22" s="43">
        <v>0.61682185302836068</v>
      </c>
      <c r="V22" s="40">
        <v>6</v>
      </c>
      <c r="W22" s="40">
        <v>-4</v>
      </c>
    </row>
    <row r="23" spans="1:23" x14ac:dyDescent="0.25">
      <c r="S23" s="40">
        <v>1992</v>
      </c>
      <c r="T23" s="43">
        <v>-1.1329687593486317</v>
      </c>
      <c r="U23" s="43">
        <v>0.12312619085450678</v>
      </c>
      <c r="V23" s="40"/>
      <c r="W23" s="40"/>
    </row>
    <row r="24" spans="1:23" x14ac:dyDescent="0.25">
      <c r="S24" s="40">
        <v>1993</v>
      </c>
      <c r="T24" s="43">
        <v>-0.76645804756675562</v>
      </c>
      <c r="U24" s="43">
        <v>9.2905610886624811E-3</v>
      </c>
      <c r="V24" s="40"/>
      <c r="W24" s="40"/>
    </row>
    <row r="25" spans="1:23" x14ac:dyDescent="0.25">
      <c r="S25" s="40">
        <v>1994</v>
      </c>
      <c r="T25" s="43">
        <v>0.44327494533594181</v>
      </c>
      <c r="U25" s="43">
        <v>5.8301187488209883E-3</v>
      </c>
      <c r="V25" s="40"/>
      <c r="W25" s="40"/>
    </row>
    <row r="26" spans="1:23" x14ac:dyDescent="0.25">
      <c r="S26" s="40">
        <v>1995</v>
      </c>
      <c r="T26" s="43">
        <v>0.28715986987220626</v>
      </c>
      <c r="U26" s="43">
        <v>2.0634398490943871E-2</v>
      </c>
      <c r="V26" s="40"/>
      <c r="W26" s="40"/>
    </row>
    <row r="27" spans="1:23" x14ac:dyDescent="0.25">
      <c r="S27" s="40">
        <v>1996</v>
      </c>
      <c r="T27" s="43">
        <v>0.32374152150074847</v>
      </c>
      <c r="U27" s="43">
        <v>-0.10101362660660701</v>
      </c>
      <c r="V27" s="40"/>
      <c r="W27" s="40"/>
    </row>
    <row r="28" spans="1:23" x14ac:dyDescent="0.25">
      <c r="S28" s="40">
        <v>1997</v>
      </c>
      <c r="T28" s="43">
        <v>0.79961842194053268</v>
      </c>
      <c r="U28" s="43">
        <v>5.2042620999142683E-2</v>
      </c>
      <c r="V28" s="40"/>
      <c r="W28" s="40"/>
    </row>
    <row r="29" spans="1:23" x14ac:dyDescent="0.25">
      <c r="S29" s="40">
        <v>1998</v>
      </c>
      <c r="T29" s="43">
        <v>-8.44316361105798E-2</v>
      </c>
      <c r="U29" s="43">
        <v>-0.15185111831279643</v>
      </c>
      <c r="V29" s="40">
        <v>6</v>
      </c>
      <c r="W29" s="40">
        <v>-4</v>
      </c>
    </row>
    <row r="30" spans="1:23" x14ac:dyDescent="0.25">
      <c r="A30" s="3" t="s">
        <v>159</v>
      </c>
      <c r="S30" s="40">
        <v>1999</v>
      </c>
      <c r="T30" s="43">
        <v>0.34920813349600099</v>
      </c>
      <c r="U30" s="43">
        <v>-0.50568631359512206</v>
      </c>
      <c r="V30" s="40"/>
      <c r="W30" s="40"/>
    </row>
    <row r="31" spans="1:23" x14ac:dyDescent="0.25">
      <c r="A31" s="3" t="s">
        <v>160</v>
      </c>
      <c r="S31" s="40">
        <v>2000</v>
      </c>
      <c r="T31" s="43">
        <v>0.53540075907830642</v>
      </c>
      <c r="U31" s="43">
        <v>-0.16896959473330014</v>
      </c>
      <c r="V31" s="40"/>
      <c r="W31" s="40"/>
    </row>
    <row r="32" spans="1:23" x14ac:dyDescent="0.25">
      <c r="A32" s="3" t="s">
        <v>161</v>
      </c>
      <c r="S32" s="40">
        <v>2001</v>
      </c>
      <c r="T32" s="43">
        <v>-1.1337066437923784</v>
      </c>
      <c r="U32" s="43">
        <v>-0.27613411519314407</v>
      </c>
      <c r="V32" s="40">
        <v>6</v>
      </c>
      <c r="W32" s="40">
        <v>-4</v>
      </c>
    </row>
    <row r="33" spans="1:23" x14ac:dyDescent="0.25">
      <c r="A33" s="3" t="s">
        <v>192</v>
      </c>
      <c r="S33" s="40">
        <v>2002</v>
      </c>
      <c r="T33" s="43">
        <v>-5.2916298325312784E-2</v>
      </c>
      <c r="U33" s="43">
        <v>-0.45362853723891905</v>
      </c>
      <c r="V33" s="40"/>
      <c r="W33" s="40"/>
    </row>
    <row r="34" spans="1:23" x14ac:dyDescent="0.25">
      <c r="S34" s="40">
        <v>2003</v>
      </c>
      <c r="T34" s="43">
        <v>9.2828531477280526E-2</v>
      </c>
      <c r="U34" s="43">
        <v>-0.24522177260316341</v>
      </c>
      <c r="V34" s="40"/>
      <c r="W34" s="40"/>
    </row>
    <row r="35" spans="1:23" x14ac:dyDescent="0.25">
      <c r="A35" s="55" t="s">
        <v>0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S35" s="40">
        <v>2004</v>
      </c>
      <c r="T35" s="43">
        <v>0.72057718589769948</v>
      </c>
      <c r="U35" s="43">
        <v>-0.16276783871489486</v>
      </c>
      <c r="V35" s="40"/>
      <c r="W35" s="40"/>
    </row>
    <row r="36" spans="1:23" x14ac:dyDescent="0.25"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S36" s="40">
        <v>2005</v>
      </c>
      <c r="T36" s="43">
        <v>0.54385628026283694</v>
      </c>
      <c r="U36" s="43">
        <v>-8.5317258225129332E-3</v>
      </c>
      <c r="V36" s="40"/>
      <c r="W36" s="40"/>
    </row>
    <row r="37" spans="1:23" x14ac:dyDescent="0.25">
      <c r="S37" s="40">
        <v>2006</v>
      </c>
      <c r="T37" s="43">
        <v>0.88197484047004182</v>
      </c>
      <c r="U37" s="43">
        <v>0.10991693394291234</v>
      </c>
      <c r="V37" s="40"/>
      <c r="W37" s="40"/>
    </row>
    <row r="38" spans="1:23" x14ac:dyDescent="0.25">
      <c r="S38" s="40">
        <v>2007</v>
      </c>
      <c r="T38" s="43">
        <v>1.018087295368328</v>
      </c>
      <c r="U38" s="43">
        <v>0.1883323663184325</v>
      </c>
      <c r="V38" s="40"/>
      <c r="W38" s="40"/>
    </row>
    <row r="39" spans="1:23" ht="18" customHeight="1" x14ac:dyDescent="0.25">
      <c r="S39" s="40">
        <v>2008</v>
      </c>
      <c r="T39" s="43">
        <v>-0.50783371157974533</v>
      </c>
      <c r="U39" s="43">
        <v>1.1827963474675955</v>
      </c>
      <c r="V39" s="40"/>
      <c r="W39" s="40"/>
    </row>
    <row r="40" spans="1:23" ht="18" customHeight="1" x14ac:dyDescent="0.25">
      <c r="S40" s="40">
        <v>2009</v>
      </c>
      <c r="T40" s="43">
        <v>-3.3198539532782747</v>
      </c>
      <c r="U40" s="43">
        <v>-0.60147629965977223</v>
      </c>
      <c r="V40" s="40">
        <v>6</v>
      </c>
      <c r="W40" s="40">
        <v>-4</v>
      </c>
    </row>
    <row r="41" spans="1:23" x14ac:dyDescent="0.25">
      <c r="S41" s="40">
        <v>2010</v>
      </c>
      <c r="T41" s="43">
        <v>0.48442751404645068</v>
      </c>
      <c r="U41" s="43">
        <v>-1.0708940306220098E-2</v>
      </c>
      <c r="V41" s="40"/>
      <c r="W41" s="40"/>
    </row>
    <row r="42" spans="1:23" x14ac:dyDescent="0.25">
      <c r="S42" s="40">
        <v>2011</v>
      </c>
      <c r="T42" s="43">
        <v>7.4337911964579159E-2</v>
      </c>
      <c r="U42" s="43">
        <v>0.38736344724757793</v>
      </c>
      <c r="V42" s="40"/>
      <c r="W42" s="40"/>
    </row>
    <row r="43" spans="1:23" x14ac:dyDescent="0.25">
      <c r="S43" s="40">
        <v>2012</v>
      </c>
      <c r="T43" s="43">
        <v>-0.47499837401017808</v>
      </c>
      <c r="U43" s="43">
        <v>0.14416853539656771</v>
      </c>
      <c r="V43" s="40"/>
      <c r="W43" s="40"/>
    </row>
    <row r="44" spans="1:23" x14ac:dyDescent="0.25">
      <c r="S44" s="40">
        <v>2013</v>
      </c>
      <c r="T44" s="43">
        <v>-0.1041180328907865</v>
      </c>
      <c r="U44" s="43">
        <v>-0.35832919995403512</v>
      </c>
      <c r="V44" s="40"/>
      <c r="W44" s="40"/>
    </row>
    <row r="45" spans="1:23" x14ac:dyDescent="0.25">
      <c r="S45" s="40">
        <v>2014</v>
      </c>
      <c r="T45" s="43">
        <v>0.3921475372769837</v>
      </c>
      <c r="U45" s="43">
        <v>-0.1389200056542883</v>
      </c>
      <c r="V45" s="40"/>
      <c r="W45" s="40"/>
    </row>
    <row r="46" spans="1:23" x14ac:dyDescent="0.25">
      <c r="S46" s="40">
        <v>2015</v>
      </c>
      <c r="T46" s="43">
        <v>0.39464439504740267</v>
      </c>
      <c r="U46" s="43">
        <v>-0.61070374580037601</v>
      </c>
      <c r="V46" s="40"/>
      <c r="W46" s="40"/>
    </row>
    <row r="47" spans="1:23" x14ac:dyDescent="0.25">
      <c r="S47" s="40">
        <v>2016</v>
      </c>
      <c r="T47" s="43">
        <v>0.23354329773822941</v>
      </c>
      <c r="U47" s="43">
        <v>-0.32420264150993655</v>
      </c>
      <c r="V47" s="40"/>
      <c r="W47" s="40"/>
    </row>
    <row r="48" spans="1:23" x14ac:dyDescent="0.25">
      <c r="S48" s="40">
        <v>2017</v>
      </c>
      <c r="T48" s="43">
        <v>0.21046291425448585</v>
      </c>
      <c r="U48" s="43">
        <v>0.30196342849823904</v>
      </c>
      <c r="V48" s="40"/>
      <c r="W48" s="40"/>
    </row>
  </sheetData>
  <hyperlinks>
    <hyperlink ref="A35" location="'Read Me'!A1" display="'Read Me'!A1" xr:uid="{FDCAA1F2-991E-46C8-A0C9-986293E0C2D9}"/>
  </hyperlink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E3CF0F-4019-419F-98D9-DF212628DBBC}">
  <sheetPr codeName="Sheet18"/>
  <dimension ref="A1:X48"/>
  <sheetViews>
    <sheetView zoomScale="70" zoomScaleNormal="70" workbookViewId="0"/>
  </sheetViews>
  <sheetFormatPr defaultColWidth="9.140625" defaultRowHeight="18" x14ac:dyDescent="0.25"/>
  <cols>
    <col min="1" max="18" width="9.140625" style="3"/>
    <col min="19" max="19" width="19.140625" style="4" bestFit="1" customWidth="1"/>
    <col min="20" max="20" width="7.7109375" style="4" bestFit="1" customWidth="1"/>
    <col min="21" max="21" width="10.7109375" style="3" bestFit="1" customWidth="1"/>
    <col min="22" max="24" width="9.28515625" style="3" bestFit="1" customWidth="1"/>
    <col min="25" max="16384" width="9.140625" style="3"/>
  </cols>
  <sheetData>
    <row r="1" spans="1:24" ht="26.25" x14ac:dyDescent="0.4">
      <c r="A1" s="7" t="s">
        <v>44</v>
      </c>
    </row>
    <row r="2" spans="1:24" x14ac:dyDescent="0.25">
      <c r="T2" s="40"/>
      <c r="U2" s="40" t="s">
        <v>143</v>
      </c>
      <c r="V2" s="40" t="s">
        <v>140</v>
      </c>
      <c r="W2" s="40" t="s">
        <v>82</v>
      </c>
      <c r="X2" s="40" t="s">
        <v>81</v>
      </c>
    </row>
    <row r="3" spans="1:24" x14ac:dyDescent="0.25">
      <c r="T3" s="40">
        <v>1972</v>
      </c>
      <c r="U3" s="43">
        <v>-9.1683871922634511E-2</v>
      </c>
      <c r="V3" s="43">
        <v>-0.87353620475890947</v>
      </c>
      <c r="W3" s="40"/>
      <c r="X3" s="40"/>
    </row>
    <row r="4" spans="1:24" x14ac:dyDescent="0.25">
      <c r="T4" s="40">
        <v>1973</v>
      </c>
      <c r="U4" s="43">
        <v>0.19777480210944079</v>
      </c>
      <c r="V4" s="43">
        <v>0.38278974692816004</v>
      </c>
      <c r="W4" s="40"/>
      <c r="X4" s="40"/>
    </row>
    <row r="5" spans="1:24" x14ac:dyDescent="0.25">
      <c r="T5" s="40">
        <v>1974</v>
      </c>
      <c r="U5" s="43">
        <v>-0.95078231111892986</v>
      </c>
      <c r="V5" s="43">
        <v>1.2896262183080154</v>
      </c>
      <c r="W5" s="40"/>
      <c r="X5" s="40"/>
    </row>
    <row r="6" spans="1:24" x14ac:dyDescent="0.25">
      <c r="T6" s="40">
        <v>1975</v>
      </c>
      <c r="U6" s="43">
        <v>1.2771229705116203</v>
      </c>
      <c r="V6" s="43">
        <v>0.87224869994403353</v>
      </c>
      <c r="W6" s="40">
        <v>6</v>
      </c>
      <c r="X6" s="40">
        <v>-4</v>
      </c>
    </row>
    <row r="7" spans="1:24" x14ac:dyDescent="0.25">
      <c r="T7" s="40">
        <v>1976</v>
      </c>
      <c r="U7" s="43">
        <v>2.0063464047236188</v>
      </c>
      <c r="V7" s="43">
        <v>-0.53154777816208854</v>
      </c>
      <c r="W7" s="40"/>
      <c r="X7" s="40"/>
    </row>
    <row r="8" spans="1:24" x14ac:dyDescent="0.25">
      <c r="T8" s="40">
        <v>1977</v>
      </c>
      <c r="U8" s="43">
        <v>1.6120701046772314</v>
      </c>
      <c r="V8" s="43">
        <v>1.6608333226426295</v>
      </c>
      <c r="W8" s="40"/>
      <c r="X8" s="40"/>
    </row>
    <row r="9" spans="1:24" x14ac:dyDescent="0.25">
      <c r="T9" s="40">
        <v>1978</v>
      </c>
      <c r="U9" s="43">
        <v>1.8282600167739336</v>
      </c>
      <c r="V9" s="43">
        <v>-0.41049584392441996</v>
      </c>
      <c r="W9" s="40"/>
      <c r="X9" s="40"/>
    </row>
    <row r="10" spans="1:24" x14ac:dyDescent="0.25">
      <c r="T10" s="40">
        <v>1979</v>
      </c>
      <c r="U10" s="43">
        <v>-1.7755274582065665</v>
      </c>
      <c r="V10" s="43">
        <v>-2.7235569934831744E-2</v>
      </c>
      <c r="W10" s="40"/>
      <c r="X10" s="40"/>
    </row>
    <row r="11" spans="1:24" x14ac:dyDescent="0.25">
      <c r="T11" s="40">
        <v>1980</v>
      </c>
      <c r="U11" s="43">
        <v>-2.4399565040075268</v>
      </c>
      <c r="V11" s="43">
        <v>0.55942957552797457</v>
      </c>
      <c r="W11" s="40"/>
      <c r="X11" s="40"/>
    </row>
    <row r="12" spans="1:24" x14ac:dyDescent="0.25">
      <c r="T12" s="40">
        <v>1981</v>
      </c>
      <c r="U12" s="43">
        <v>-1.0688133740794519</v>
      </c>
      <c r="V12" s="43">
        <v>0.1336061818271336</v>
      </c>
      <c r="W12" s="40"/>
      <c r="X12" s="40"/>
    </row>
    <row r="13" spans="1:24" x14ac:dyDescent="0.25">
      <c r="T13" s="40">
        <v>1982</v>
      </c>
      <c r="U13" s="43">
        <v>-0.95172271869827063</v>
      </c>
      <c r="V13" s="43">
        <v>0.81060667308034107</v>
      </c>
      <c r="W13" s="40">
        <v>6</v>
      </c>
      <c r="X13" s="40">
        <v>-4</v>
      </c>
    </row>
    <row r="14" spans="1:24" x14ac:dyDescent="0.25">
      <c r="T14" s="40">
        <v>1983</v>
      </c>
      <c r="U14" s="43">
        <v>-0.53089873855825609</v>
      </c>
      <c r="V14" s="43">
        <v>0.38846330802843182</v>
      </c>
      <c r="W14" s="40"/>
      <c r="X14" s="40"/>
    </row>
    <row r="15" spans="1:24" x14ac:dyDescent="0.25">
      <c r="T15" s="40">
        <v>1984</v>
      </c>
      <c r="U15" s="43">
        <v>0.65066088779686304</v>
      </c>
      <c r="V15" s="43">
        <v>0.2752242731479515</v>
      </c>
      <c r="W15" s="40"/>
      <c r="X15" s="40"/>
    </row>
    <row r="16" spans="1:24" x14ac:dyDescent="0.25">
      <c r="T16" s="40">
        <v>1985</v>
      </c>
      <c r="U16" s="43">
        <v>1.1868074442941945</v>
      </c>
      <c r="V16" s="43">
        <v>-4.8620033045913578E-2</v>
      </c>
      <c r="W16" s="40"/>
      <c r="X16" s="40"/>
    </row>
    <row r="17" spans="1:24" x14ac:dyDescent="0.25">
      <c r="T17" s="40">
        <v>1986</v>
      </c>
      <c r="U17" s="43">
        <v>0.61686025462074823</v>
      </c>
      <c r="V17" s="43">
        <v>-0.93791202144701424</v>
      </c>
      <c r="W17" s="40"/>
      <c r="X17" s="40"/>
    </row>
    <row r="18" spans="1:24" x14ac:dyDescent="0.25">
      <c r="T18" s="40">
        <v>1987</v>
      </c>
      <c r="U18" s="43">
        <v>0.76125094637347945</v>
      </c>
      <c r="V18" s="43">
        <v>-0.98641907441113086</v>
      </c>
      <c r="W18" s="40"/>
      <c r="X18" s="40"/>
    </row>
    <row r="19" spans="1:24" x14ac:dyDescent="0.25">
      <c r="T19" s="40">
        <v>1988</v>
      </c>
      <c r="U19" s="43">
        <v>0.19905505090486716</v>
      </c>
      <c r="V19" s="43">
        <v>-0.31614390618885546</v>
      </c>
      <c r="W19" s="40"/>
      <c r="X19" s="40"/>
    </row>
    <row r="20" spans="1:24" x14ac:dyDescent="0.25">
      <c r="T20" s="40">
        <v>1989</v>
      </c>
      <c r="U20" s="43">
        <v>0.96519905122666994</v>
      </c>
      <c r="V20" s="43">
        <v>-0.55714037240753267</v>
      </c>
      <c r="W20" s="40"/>
      <c r="X20" s="40"/>
    </row>
    <row r="21" spans="1:24" x14ac:dyDescent="0.25">
      <c r="T21" s="40">
        <v>1990</v>
      </c>
      <c r="U21" s="43">
        <v>-0.67834962234573537</v>
      </c>
      <c r="V21" s="43">
        <v>-0.58335268865350964</v>
      </c>
      <c r="W21" s="40"/>
      <c r="X21" s="40"/>
    </row>
    <row r="22" spans="1:24" x14ac:dyDescent="0.25">
      <c r="T22" s="40">
        <v>1991</v>
      </c>
      <c r="U22" s="43">
        <v>-1.787124295228973</v>
      </c>
      <c r="V22" s="43">
        <v>-0.70330512840741655</v>
      </c>
      <c r="W22" s="40">
        <v>6</v>
      </c>
      <c r="X22" s="40">
        <v>-4</v>
      </c>
    </row>
    <row r="23" spans="1:24" x14ac:dyDescent="0.25">
      <c r="T23" s="40">
        <v>1992</v>
      </c>
      <c r="U23" s="43">
        <v>-1.1593775394902301</v>
      </c>
      <c r="V23" s="43">
        <v>-0.91000435251394207</v>
      </c>
      <c r="W23" s="40"/>
      <c r="X23" s="40"/>
    </row>
    <row r="24" spans="1:24" x14ac:dyDescent="0.25">
      <c r="T24" s="40">
        <v>1993</v>
      </c>
      <c r="U24" s="43">
        <v>-1.6032995299272912</v>
      </c>
      <c r="V24" s="43">
        <v>-0.74891632380604989</v>
      </c>
      <c r="W24" s="40"/>
      <c r="X24" s="40"/>
    </row>
    <row r="25" spans="1:24" x14ac:dyDescent="0.25">
      <c r="T25" s="40">
        <v>1994</v>
      </c>
      <c r="U25" s="43">
        <v>-0.72022908121121632</v>
      </c>
      <c r="V25" s="43">
        <v>5.2335443820849772</v>
      </c>
      <c r="W25" s="40"/>
      <c r="X25" s="40"/>
    </row>
    <row r="26" spans="1:24" x14ac:dyDescent="0.25">
      <c r="T26" s="40">
        <v>1995</v>
      </c>
      <c r="U26" s="43">
        <v>0.67321726263774584</v>
      </c>
      <c r="V26" s="43">
        <v>1.7101329272440555</v>
      </c>
      <c r="W26" s="40"/>
      <c r="X26" s="40"/>
    </row>
    <row r="27" spans="1:24" x14ac:dyDescent="0.25">
      <c r="T27" s="40">
        <v>1996</v>
      </c>
      <c r="U27" s="43">
        <v>0.97652862968842646</v>
      </c>
      <c r="V27" s="43">
        <v>-0.2267314567678152</v>
      </c>
      <c r="W27" s="40"/>
      <c r="X27" s="40"/>
    </row>
    <row r="28" spans="1:24" x14ac:dyDescent="0.25">
      <c r="T28" s="40">
        <v>1997</v>
      </c>
      <c r="U28" s="43">
        <v>0.67944993971660517</v>
      </c>
      <c r="V28" s="43">
        <v>-0.15638393809783566</v>
      </c>
      <c r="W28" s="40"/>
      <c r="X28" s="40"/>
    </row>
    <row r="29" spans="1:24" x14ac:dyDescent="0.25">
      <c r="T29" s="40">
        <v>1998</v>
      </c>
      <c r="U29" s="43">
        <v>1.0984932623313381</v>
      </c>
      <c r="V29" s="43">
        <v>-0.36732825547555542</v>
      </c>
      <c r="W29" s="40">
        <v>6</v>
      </c>
      <c r="X29" s="40">
        <v>-4</v>
      </c>
    </row>
    <row r="30" spans="1:24" x14ac:dyDescent="0.25">
      <c r="A30" s="3" t="s">
        <v>159</v>
      </c>
      <c r="T30" s="40">
        <v>1999</v>
      </c>
      <c r="U30" s="43">
        <v>0.32702451189420123</v>
      </c>
      <c r="V30" s="43">
        <v>-0.6694319760889601</v>
      </c>
      <c r="W30" s="40"/>
      <c r="X30" s="40"/>
    </row>
    <row r="31" spans="1:24" x14ac:dyDescent="0.25">
      <c r="A31" s="3" t="s">
        <v>160</v>
      </c>
      <c r="T31" s="40">
        <v>2000</v>
      </c>
      <c r="U31" s="43">
        <v>-5.405740106805914E-2</v>
      </c>
      <c r="V31" s="43">
        <v>-0.34132328673453466</v>
      </c>
      <c r="W31" s="40"/>
      <c r="X31" s="40"/>
    </row>
    <row r="32" spans="1:24" x14ac:dyDescent="0.25">
      <c r="A32" s="3" t="s">
        <v>161</v>
      </c>
      <c r="T32" s="40">
        <v>2001</v>
      </c>
      <c r="U32" s="43">
        <v>-1.0322676536977782</v>
      </c>
      <c r="V32" s="43">
        <v>2.0630626500715954E-2</v>
      </c>
      <c r="W32" s="40">
        <v>6</v>
      </c>
      <c r="X32" s="40">
        <v>-4</v>
      </c>
    </row>
    <row r="33" spans="1:24" ht="18.75" customHeight="1" x14ac:dyDescent="0.25">
      <c r="A33" s="3" t="s">
        <v>162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T33" s="40">
        <v>2002</v>
      </c>
      <c r="U33" s="43">
        <v>-0.4952920785167671</v>
      </c>
      <c r="V33" s="43">
        <v>1.4060187903846603E-3</v>
      </c>
      <c r="W33" s="40"/>
      <c r="X33" s="40"/>
    </row>
    <row r="34" spans="1:24" x14ac:dyDescent="0.25">
      <c r="A34" s="3" t="s">
        <v>163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T34" s="40">
        <v>2003</v>
      </c>
      <c r="U34" s="43">
        <v>8.043517239975618E-4</v>
      </c>
      <c r="V34" s="43">
        <v>-0.54087281480257965</v>
      </c>
      <c r="W34" s="40"/>
      <c r="X34" s="40"/>
    </row>
    <row r="35" spans="1:24" ht="18.75" customHeight="1" x14ac:dyDescent="0.25">
      <c r="A35" s="3" t="s">
        <v>164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T35" s="40">
        <v>2004</v>
      </c>
      <c r="U35" s="43">
        <v>-6.3732089986966195E-2</v>
      </c>
      <c r="V35" s="43">
        <v>-0.29007155373259064</v>
      </c>
      <c r="W35" s="40"/>
      <c r="X35" s="40"/>
    </row>
    <row r="36" spans="1:24" ht="18" customHeight="1" x14ac:dyDescent="0.2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T36" s="40">
        <v>2005</v>
      </c>
      <c r="U36" s="43">
        <v>0.69634570752348524</v>
      </c>
      <c r="V36" s="43">
        <v>0.36601247034124085</v>
      </c>
      <c r="W36" s="40"/>
      <c r="X36" s="40"/>
    </row>
    <row r="37" spans="1:24" ht="18.75" customHeight="1" x14ac:dyDescent="0.25">
      <c r="A37" s="55" t="s">
        <v>0</v>
      </c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T37" s="40">
        <v>2006</v>
      </c>
      <c r="U37" s="43">
        <v>0.34195988345406997</v>
      </c>
      <c r="V37" s="43">
        <v>5.0188640271835422E-2</v>
      </c>
      <c r="W37" s="40"/>
      <c r="X37" s="40"/>
    </row>
    <row r="38" spans="1:24" ht="18" customHeight="1" x14ac:dyDescent="0.25">
      <c r="T38" s="40">
        <v>2007</v>
      </c>
      <c r="U38" s="43">
        <v>0.89592651487956232</v>
      </c>
      <c r="V38" s="43">
        <v>-4.2263298064830722E-3</v>
      </c>
      <c r="W38" s="40"/>
      <c r="X38" s="40"/>
    </row>
    <row r="39" spans="1:24" ht="18" customHeight="1" x14ac:dyDescent="0.25">
      <c r="T39" s="40">
        <v>2008</v>
      </c>
      <c r="U39" s="43">
        <v>0.27036861550567781</v>
      </c>
      <c r="V39" s="43">
        <v>1.2021661076050862</v>
      </c>
      <c r="W39" s="40"/>
      <c r="X39" s="40"/>
    </row>
    <row r="40" spans="1:24" x14ac:dyDescent="0.25">
      <c r="T40" s="40">
        <v>2009</v>
      </c>
      <c r="U40" s="43">
        <v>-0.82463302873996258</v>
      </c>
      <c r="V40" s="43">
        <v>-7.8100781154856053E-2</v>
      </c>
      <c r="W40" s="40">
        <v>6</v>
      </c>
      <c r="X40" s="40">
        <v>-4</v>
      </c>
    </row>
    <row r="41" spans="1:24" x14ac:dyDescent="0.25">
      <c r="T41" s="40">
        <v>2010</v>
      </c>
      <c r="U41" s="43">
        <v>-5.2240484156032427E-2</v>
      </c>
      <c r="V41" s="43">
        <v>-2.6092595107206275E-2</v>
      </c>
      <c r="W41" s="40"/>
      <c r="X41" s="40"/>
    </row>
    <row r="42" spans="1:24" x14ac:dyDescent="0.25">
      <c r="T42" s="40">
        <v>2011</v>
      </c>
      <c r="U42" s="43">
        <v>-0.6499461958744529</v>
      </c>
      <c r="V42" s="43">
        <v>0.40690124066145156</v>
      </c>
      <c r="W42" s="40"/>
      <c r="X42" s="40"/>
    </row>
    <row r="43" spans="1:24" x14ac:dyDescent="0.25">
      <c r="T43" s="40">
        <v>2012</v>
      </c>
      <c r="U43" s="43">
        <v>-0.88767035822685514</v>
      </c>
      <c r="V43" s="43">
        <v>0.25798811918314135</v>
      </c>
      <c r="W43" s="40"/>
      <c r="X43" s="40"/>
    </row>
    <row r="44" spans="1:24" x14ac:dyDescent="0.25">
      <c r="T44" s="40">
        <v>2013</v>
      </c>
      <c r="U44" s="43">
        <v>-0.73786098524561528</v>
      </c>
      <c r="V44" s="43">
        <v>-9.5456334304914472E-2</v>
      </c>
      <c r="W44" s="40"/>
      <c r="X44" s="40"/>
    </row>
    <row r="45" spans="1:24" x14ac:dyDescent="0.25">
      <c r="T45" s="40">
        <v>2014</v>
      </c>
      <c r="U45" s="43">
        <v>-0.14136678375440279</v>
      </c>
      <c r="V45" s="43">
        <v>-0.1592012467829014</v>
      </c>
      <c r="W45" s="40"/>
      <c r="X45" s="40"/>
    </row>
    <row r="46" spans="1:24" x14ac:dyDescent="0.25">
      <c r="T46" s="40">
        <v>2015</v>
      </c>
      <c r="U46" s="43">
        <v>0.33514916358344649</v>
      </c>
      <c r="V46" s="43">
        <v>-1.7299105811734255E-2</v>
      </c>
      <c r="W46" s="40"/>
      <c r="X46" s="40"/>
    </row>
    <row r="47" spans="1:24" x14ac:dyDescent="0.25">
      <c r="T47" s="40">
        <v>2016</v>
      </c>
      <c r="U47" s="43">
        <v>0.62632194114092854</v>
      </c>
      <c r="V47" s="43">
        <v>8.2732212241545394E-2</v>
      </c>
      <c r="W47" s="40"/>
      <c r="X47" s="40"/>
    </row>
    <row r="48" spans="1:24" x14ac:dyDescent="0.25">
      <c r="T48" s="40">
        <v>2017</v>
      </c>
      <c r="U48" s="43">
        <v>0.47383438596982391</v>
      </c>
      <c r="V48" s="43">
        <v>0.1361626100554488</v>
      </c>
      <c r="W48" s="40"/>
      <c r="X48" s="40"/>
    </row>
  </sheetData>
  <hyperlinks>
    <hyperlink ref="A37" location="'Read Me'!A1" display="'Read Me'!A1" xr:uid="{B1B17758-58F7-4C99-80A4-9A13F1126121}"/>
  </hyperlinks>
  <pageMargins left="0.7" right="0.7" top="0.75" bottom="0.75" header="0.3" footer="0.3"/>
  <pageSetup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CF9067-4A10-4CBA-8E92-96867F2A9306}">
  <sheetPr codeName="Sheet19"/>
  <dimension ref="A1:AA60"/>
  <sheetViews>
    <sheetView zoomScale="70" zoomScaleNormal="70" workbookViewId="0"/>
  </sheetViews>
  <sheetFormatPr defaultColWidth="9.140625" defaultRowHeight="18" x14ac:dyDescent="0.25"/>
  <cols>
    <col min="1" max="16" width="9.140625" style="3"/>
    <col min="17" max="18" width="14.5703125" style="3" bestFit="1" customWidth="1"/>
    <col min="19" max="19" width="10.5703125" style="40" customWidth="1"/>
    <col min="20" max="22" width="9" style="40" bestFit="1" customWidth="1"/>
    <col min="23" max="25" width="18.7109375" style="3" customWidth="1"/>
    <col min="26" max="26" width="25.7109375" style="3" customWidth="1"/>
    <col min="27" max="16384" width="9.140625" style="3"/>
  </cols>
  <sheetData>
    <row r="1" spans="1:27" ht="26.25" x14ac:dyDescent="0.4">
      <c r="A1" s="7" t="s">
        <v>45</v>
      </c>
      <c r="S1" s="49"/>
      <c r="T1" s="48"/>
      <c r="U1" s="48"/>
      <c r="V1" s="48"/>
    </row>
    <row r="2" spans="1:27" x14ac:dyDescent="0.25">
      <c r="S2" s="49"/>
      <c r="T2" s="49" t="s">
        <v>102</v>
      </c>
      <c r="U2" s="49" t="s">
        <v>101</v>
      </c>
      <c r="V2" s="48" t="s">
        <v>100</v>
      </c>
      <c r="W2" s="39"/>
      <c r="X2" s="39"/>
      <c r="Y2" s="39"/>
      <c r="Z2" s="14"/>
    </row>
    <row r="3" spans="1:27" ht="18.75" customHeight="1" x14ac:dyDescent="0.25">
      <c r="R3" s="4"/>
      <c r="S3" s="40">
        <v>1971</v>
      </c>
      <c r="W3" s="5"/>
      <c r="X3" s="5"/>
      <c r="Y3" s="5"/>
      <c r="Z3" s="5"/>
      <c r="AA3" s="13"/>
    </row>
    <row r="4" spans="1:27" ht="18" customHeight="1" x14ac:dyDescent="0.25">
      <c r="R4" s="4"/>
      <c r="S4" s="40">
        <v>1972</v>
      </c>
      <c r="W4" s="5"/>
      <c r="X4" s="5"/>
      <c r="Y4" s="5"/>
      <c r="Z4" s="5"/>
      <c r="AA4" s="13"/>
    </row>
    <row r="5" spans="1:27" ht="19.5" customHeight="1" x14ac:dyDescent="0.25">
      <c r="R5" s="4"/>
      <c r="S5" s="40">
        <v>1973</v>
      </c>
      <c r="T5" s="47">
        <v>0.28474041987921389</v>
      </c>
      <c r="U5" s="47">
        <v>0.94325661213160716</v>
      </c>
      <c r="V5" s="47">
        <v>0.83049002855164866</v>
      </c>
      <c r="W5" s="5"/>
      <c r="X5" s="5"/>
      <c r="Y5" s="5"/>
      <c r="Z5" s="5"/>
      <c r="AA5" s="13"/>
    </row>
    <row r="6" spans="1:27" x14ac:dyDescent="0.25">
      <c r="R6" s="4"/>
      <c r="S6" s="40">
        <v>1974</v>
      </c>
      <c r="T6" s="47">
        <v>4.0904122662947566</v>
      </c>
      <c r="U6" s="47">
        <v>3.9618821375186797</v>
      </c>
      <c r="V6" s="47">
        <v>4.3723242253789465</v>
      </c>
      <c r="W6" s="5"/>
      <c r="X6" s="5"/>
      <c r="Y6" s="5"/>
      <c r="Z6" s="5"/>
      <c r="AA6" s="13"/>
    </row>
    <row r="7" spans="1:27" x14ac:dyDescent="0.25">
      <c r="R7" s="15"/>
      <c r="S7" s="40">
        <v>1975</v>
      </c>
      <c r="T7" s="47">
        <v>-0.52329923224965524</v>
      </c>
      <c r="U7" s="47">
        <v>0.15064691426812113</v>
      </c>
      <c r="V7" s="47">
        <v>-0.77991509086194466</v>
      </c>
      <c r="W7" s="5"/>
      <c r="X7" s="5"/>
      <c r="Y7" s="5"/>
      <c r="Z7" s="5"/>
      <c r="AA7" s="13"/>
    </row>
    <row r="8" spans="1:27" x14ac:dyDescent="0.25">
      <c r="R8" s="4"/>
      <c r="S8" s="40">
        <v>1976</v>
      </c>
      <c r="T8" s="47">
        <v>-0.70069460968340669</v>
      </c>
      <c r="U8" s="47">
        <v>-0.85837274428140886</v>
      </c>
      <c r="V8" s="47">
        <v>-1.3772319649649747</v>
      </c>
      <c r="W8" s="5"/>
      <c r="X8" s="5"/>
      <c r="Y8" s="5"/>
      <c r="Z8" s="5"/>
      <c r="AA8" s="13"/>
    </row>
    <row r="9" spans="1:27" x14ac:dyDescent="0.25">
      <c r="R9" s="4"/>
      <c r="S9" s="40">
        <v>1977</v>
      </c>
      <c r="T9" s="47">
        <v>-0.47270554048162161</v>
      </c>
      <c r="U9" s="47">
        <v>-0.11346865292554879</v>
      </c>
      <c r="V9" s="47">
        <v>-0.22665793943506168</v>
      </c>
      <c r="W9" s="5"/>
      <c r="X9" s="5"/>
      <c r="Y9" s="5"/>
      <c r="Z9" s="5"/>
    </row>
    <row r="10" spans="1:27" x14ac:dyDescent="0.25">
      <c r="R10" s="15"/>
      <c r="S10" s="40">
        <v>1978</v>
      </c>
      <c r="T10" s="47">
        <v>-1.2265661862153256</v>
      </c>
      <c r="U10" s="47">
        <v>-1.0434367384998342</v>
      </c>
      <c r="V10" s="47">
        <v>-0.29511054497891426</v>
      </c>
      <c r="W10" s="5"/>
      <c r="X10" s="5"/>
      <c r="Y10" s="5"/>
      <c r="Z10" s="5"/>
    </row>
    <row r="11" spans="1:27" x14ac:dyDescent="0.25">
      <c r="R11" s="4"/>
      <c r="S11" s="40">
        <v>1979</v>
      </c>
      <c r="T11" s="47">
        <v>0.6842020790806721</v>
      </c>
      <c r="U11" s="47">
        <v>0.22018987852209268</v>
      </c>
      <c r="V11" s="47">
        <v>0.34097496894034424</v>
      </c>
      <c r="W11" s="5"/>
      <c r="X11" s="5"/>
      <c r="Y11" s="5"/>
      <c r="Z11" s="5"/>
    </row>
    <row r="12" spans="1:27" x14ac:dyDescent="0.25">
      <c r="R12" s="4"/>
      <c r="S12" s="40">
        <v>1980</v>
      </c>
      <c r="T12" s="47">
        <v>2.5399292486910383</v>
      </c>
      <c r="U12" s="47">
        <v>2.0045585655111937</v>
      </c>
      <c r="V12" s="47">
        <v>2.420276108337466</v>
      </c>
      <c r="W12" s="5"/>
      <c r="X12" s="5"/>
      <c r="Y12" s="5"/>
      <c r="Z12" s="5"/>
    </row>
    <row r="13" spans="1:27" x14ac:dyDescent="0.25">
      <c r="R13" s="4"/>
      <c r="S13" s="40">
        <v>1981</v>
      </c>
      <c r="T13" s="47">
        <v>0.28575342063722237</v>
      </c>
      <c r="U13" s="47">
        <v>0.77351384337296836</v>
      </c>
      <c r="V13" s="47">
        <v>1.3030125293059345</v>
      </c>
      <c r="W13" s="5"/>
      <c r="X13" s="5"/>
      <c r="Y13" s="5"/>
      <c r="Z13" s="5"/>
    </row>
    <row r="14" spans="1:27" x14ac:dyDescent="0.25">
      <c r="R14" s="4"/>
      <c r="S14" s="40">
        <v>1982</v>
      </c>
      <c r="T14" s="47">
        <v>3.55694394811081E-4</v>
      </c>
      <c r="U14" s="47">
        <v>-4.1286752318030355E-2</v>
      </c>
      <c r="V14" s="47">
        <v>0.24368011766708297</v>
      </c>
      <c r="W14" s="5"/>
      <c r="X14" s="5"/>
      <c r="Y14" s="5"/>
      <c r="Z14" s="5"/>
    </row>
    <row r="15" spans="1:27" x14ac:dyDescent="0.25">
      <c r="R15" s="4"/>
      <c r="S15" s="40">
        <v>1983</v>
      </c>
      <c r="T15" s="47">
        <v>-0.5287687611136459</v>
      </c>
      <c r="U15" s="47">
        <v>-0.27070736510886972</v>
      </c>
      <c r="V15" s="47">
        <v>-0.61323526710870901</v>
      </c>
      <c r="W15" s="5"/>
      <c r="X15" s="5"/>
      <c r="Y15" s="5"/>
      <c r="Z15" s="5"/>
    </row>
    <row r="16" spans="1:27" x14ac:dyDescent="0.25">
      <c r="R16" s="4"/>
      <c r="S16" s="40">
        <v>1984</v>
      </c>
      <c r="T16" s="47">
        <v>4.8371217430281881E-2</v>
      </c>
      <c r="U16" s="47">
        <v>-0.1839566013345762</v>
      </c>
      <c r="V16" s="47">
        <v>-0.55180126429639131</v>
      </c>
      <c r="W16" s="5"/>
      <c r="X16" s="5"/>
      <c r="Y16" s="5"/>
      <c r="Z16" s="5"/>
    </row>
    <row r="17" spans="1:26" x14ac:dyDescent="0.25">
      <c r="R17" s="15"/>
      <c r="S17" s="40">
        <v>1985</v>
      </c>
      <c r="T17" s="47">
        <v>-0.36066287103166095</v>
      </c>
      <c r="U17" s="47">
        <v>-0.4700634121979918</v>
      </c>
      <c r="V17" s="47">
        <v>-0.76586058152179792</v>
      </c>
      <c r="W17" s="5"/>
      <c r="X17" s="5"/>
      <c r="Y17" s="5"/>
      <c r="Z17" s="5"/>
    </row>
    <row r="18" spans="1:26" x14ac:dyDescent="0.25">
      <c r="R18" s="4"/>
      <c r="S18" s="40">
        <v>1986</v>
      </c>
      <c r="T18" s="47">
        <v>-2.4706428893931851</v>
      </c>
      <c r="U18" s="47">
        <v>-1.7056271613217897</v>
      </c>
      <c r="V18" s="47">
        <v>-1.2557576749482227</v>
      </c>
      <c r="W18" s="5"/>
      <c r="X18" s="5"/>
      <c r="Y18" s="5"/>
      <c r="Z18" s="5"/>
    </row>
    <row r="19" spans="1:26" x14ac:dyDescent="0.25">
      <c r="R19" s="4"/>
      <c r="S19" s="40">
        <v>1987</v>
      </c>
      <c r="T19" s="47">
        <v>-0.69213887970347465</v>
      </c>
      <c r="U19" s="47">
        <v>-0.82110448434263461</v>
      </c>
      <c r="V19" s="47">
        <v>-0.88186202553246196</v>
      </c>
      <c r="W19" s="5"/>
      <c r="X19" s="5"/>
      <c r="Y19" s="5"/>
      <c r="Z19" s="5"/>
    </row>
    <row r="20" spans="1:26" x14ac:dyDescent="0.25">
      <c r="R20" s="15"/>
      <c r="S20" s="40">
        <v>1988</v>
      </c>
      <c r="T20" s="47">
        <v>7.8479049875615048E-2</v>
      </c>
      <c r="U20" s="47">
        <v>-5.6901833386971634E-2</v>
      </c>
      <c r="V20" s="47">
        <v>-0.46336852056506728</v>
      </c>
      <c r="W20" s="5"/>
      <c r="X20" s="5"/>
      <c r="Y20" s="5"/>
      <c r="Z20" s="5"/>
    </row>
    <row r="21" spans="1:26" x14ac:dyDescent="0.25">
      <c r="R21" s="4"/>
      <c r="S21" s="40">
        <v>1989</v>
      </c>
      <c r="T21" s="47">
        <v>0.55842433657172619</v>
      </c>
      <c r="U21" s="47">
        <v>0.21575817085833268</v>
      </c>
      <c r="V21" s="47">
        <v>-5.0470953488145107E-2</v>
      </c>
      <c r="W21" s="5"/>
      <c r="X21" s="5"/>
      <c r="Y21" s="5"/>
      <c r="Z21" s="5"/>
    </row>
    <row r="22" spans="1:26" x14ac:dyDescent="0.25">
      <c r="R22" s="4"/>
      <c r="S22" s="40">
        <v>1990</v>
      </c>
      <c r="T22" s="47">
        <v>4.738778969271E-2</v>
      </c>
      <c r="U22" s="47">
        <v>0.34221197081880717</v>
      </c>
      <c r="V22" s="47">
        <v>0.22816774229509562</v>
      </c>
      <c r="W22" s="5"/>
      <c r="X22" s="5"/>
      <c r="Y22" s="5"/>
      <c r="Z22" s="5"/>
    </row>
    <row r="23" spans="1:26" x14ac:dyDescent="0.25">
      <c r="R23" s="4"/>
      <c r="S23" s="40">
        <v>1991</v>
      </c>
      <c r="T23" s="47">
        <v>-0.22558768773343132</v>
      </c>
      <c r="U23" s="47">
        <v>0.27743368828167275</v>
      </c>
      <c r="V23" s="47">
        <v>0.40716685879251707</v>
      </c>
      <c r="W23" s="5"/>
      <c r="X23" s="5"/>
      <c r="Y23" s="5"/>
      <c r="Z23" s="5"/>
    </row>
    <row r="24" spans="1:26" x14ac:dyDescent="0.25">
      <c r="R24" s="4"/>
      <c r="S24" s="40">
        <v>1992</v>
      </c>
      <c r="T24" s="47">
        <v>-0.14230778293083171</v>
      </c>
      <c r="U24" s="47">
        <v>0.12636596921156223</v>
      </c>
      <c r="V24" s="47">
        <v>0.17963654079104063</v>
      </c>
      <c r="W24" s="5"/>
      <c r="X24" s="5"/>
      <c r="Y24" s="5"/>
      <c r="Z24" s="5"/>
    </row>
    <row r="25" spans="1:26" x14ac:dyDescent="0.25">
      <c r="R25" s="4"/>
      <c r="S25" s="40">
        <v>1993</v>
      </c>
      <c r="T25" s="47">
        <v>0.18859143688037286</v>
      </c>
      <c r="U25" s="47">
        <v>0.26101847758610541</v>
      </c>
      <c r="V25" s="47">
        <v>3.2966269603531162E-2</v>
      </c>
      <c r="W25" s="5"/>
      <c r="X25" s="5"/>
      <c r="Y25" s="5"/>
      <c r="Z25" s="5"/>
    </row>
    <row r="26" spans="1:26" x14ac:dyDescent="0.25">
      <c r="R26" s="15"/>
      <c r="S26" s="40">
        <v>1994</v>
      </c>
      <c r="T26" s="47">
        <v>7.7635661665987838E-3</v>
      </c>
      <c r="U26" s="47">
        <v>0.10961107245375801</v>
      </c>
      <c r="V26" s="47">
        <v>0.19430489962356459</v>
      </c>
      <c r="W26" s="16"/>
      <c r="X26" s="16"/>
      <c r="Y26" s="16"/>
      <c r="Z26" s="16"/>
    </row>
    <row r="27" spans="1:26" x14ac:dyDescent="0.25">
      <c r="R27" s="4"/>
      <c r="S27" s="40">
        <v>1995</v>
      </c>
      <c r="T27" s="47">
        <v>0.39509297620670047</v>
      </c>
      <c r="U27" s="47">
        <v>0.42001734504589133</v>
      </c>
      <c r="V27" s="47">
        <v>-3.6051719023849772E-2</v>
      </c>
      <c r="W27" s="16"/>
      <c r="X27" s="16"/>
      <c r="Y27" s="16"/>
      <c r="Z27" s="16"/>
    </row>
    <row r="28" spans="1:26" x14ac:dyDescent="0.25">
      <c r="R28" s="15"/>
      <c r="S28" s="40">
        <v>1996</v>
      </c>
      <c r="T28" s="47">
        <v>-0.15369137477522321</v>
      </c>
      <c r="U28" s="47">
        <v>-0.26158831607258209</v>
      </c>
      <c r="V28" s="47">
        <v>6.9113588458184008E-2</v>
      </c>
      <c r="W28" s="16"/>
      <c r="X28" s="16"/>
      <c r="Y28" s="16"/>
      <c r="Z28" s="16"/>
    </row>
    <row r="29" spans="1:26" x14ac:dyDescent="0.25">
      <c r="R29" s="15"/>
      <c r="S29" s="40">
        <v>1997</v>
      </c>
      <c r="T29" s="47">
        <v>2.2112917029122086E-2</v>
      </c>
      <c r="U29" s="47">
        <v>-0.13093589318691057</v>
      </c>
      <c r="V29" s="47">
        <v>0.34185246929762203</v>
      </c>
      <c r="W29" s="16"/>
      <c r="X29" s="16"/>
      <c r="Y29" s="16"/>
      <c r="Z29" s="16"/>
    </row>
    <row r="30" spans="1:26" x14ac:dyDescent="0.25">
      <c r="A30" s="3" t="s">
        <v>165</v>
      </c>
      <c r="R30" s="15"/>
      <c r="S30" s="40">
        <v>1998</v>
      </c>
      <c r="T30" s="47">
        <v>-3.6700928213433029E-2</v>
      </c>
      <c r="U30" s="47">
        <v>-0.30740241047062816</v>
      </c>
      <c r="V30" s="47">
        <v>8.9052140376969513E-2</v>
      </c>
      <c r="W30" s="16"/>
      <c r="X30" s="16"/>
      <c r="Y30" s="16"/>
      <c r="Z30" s="16"/>
    </row>
    <row r="31" spans="1:26" x14ac:dyDescent="0.25">
      <c r="A31" s="3" t="s">
        <v>166</v>
      </c>
      <c r="R31" s="15"/>
      <c r="S31" s="40">
        <v>1999</v>
      </c>
      <c r="T31" s="47">
        <v>-0.5530449584703373</v>
      </c>
      <c r="U31" s="47">
        <v>-0.34179534336644374</v>
      </c>
      <c r="V31" s="47">
        <v>-0.17269177636953248</v>
      </c>
      <c r="W31" s="16"/>
      <c r="X31" s="16"/>
      <c r="Y31" s="16"/>
      <c r="Z31" s="16"/>
    </row>
    <row r="32" spans="1:26" x14ac:dyDescent="0.25">
      <c r="A32" s="3" t="s">
        <v>167</v>
      </c>
      <c r="R32" s="15"/>
      <c r="S32" s="40">
        <v>2000</v>
      </c>
      <c r="T32" s="47">
        <v>0.82303293875569983</v>
      </c>
      <c r="U32" s="47">
        <v>0.71847126851605925</v>
      </c>
      <c r="V32" s="47">
        <v>2.1928512958393001E-3</v>
      </c>
      <c r="W32" s="16"/>
      <c r="X32" s="16"/>
      <c r="Y32" s="16"/>
      <c r="Z32" s="16"/>
    </row>
    <row r="33" spans="1:26" ht="18" customHeight="1" x14ac:dyDescent="0.25">
      <c r="A33" s="3" t="s">
        <v>168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R33" s="4"/>
      <c r="S33" s="40">
        <v>2001</v>
      </c>
      <c r="T33" s="47">
        <v>-0.30466553630078624</v>
      </c>
      <c r="U33" s="47">
        <v>-0.3510579682180085</v>
      </c>
      <c r="V33" s="47">
        <v>-0.25321693861647249</v>
      </c>
      <c r="W33" s="16"/>
      <c r="X33" s="16"/>
      <c r="Y33" s="16"/>
      <c r="Z33" s="16"/>
    </row>
    <row r="34" spans="1:26" ht="18" customHeight="1" x14ac:dyDescent="0.25"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38"/>
      <c r="R34" s="15"/>
      <c r="S34" s="40">
        <v>2002</v>
      </c>
      <c r="T34" s="47">
        <v>-0.8107258976540489</v>
      </c>
      <c r="U34" s="47">
        <v>-0.54811961698741707</v>
      </c>
      <c r="V34" s="47">
        <v>-0.4043807865510603</v>
      </c>
      <c r="W34" s="16"/>
      <c r="X34" s="16"/>
      <c r="Y34" s="16"/>
      <c r="Z34" s="16"/>
    </row>
    <row r="35" spans="1:26" x14ac:dyDescent="0.25">
      <c r="A35" s="55" t="s">
        <v>0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38"/>
      <c r="R35" s="15"/>
      <c r="S35" s="40">
        <v>2003</v>
      </c>
      <c r="T35" s="47">
        <v>-0.83551612176928181</v>
      </c>
      <c r="U35" s="47">
        <v>-6.5459713965378863E-2</v>
      </c>
      <c r="V35" s="47">
        <v>-0.2522769928421717</v>
      </c>
      <c r="W35" s="16"/>
      <c r="X35" s="16"/>
      <c r="Y35" s="16"/>
      <c r="Z35" s="16"/>
    </row>
    <row r="36" spans="1:26" x14ac:dyDescent="0.25"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38"/>
      <c r="R36" s="15"/>
      <c r="S36" s="40">
        <v>2004</v>
      </c>
      <c r="T36" s="47">
        <v>-5.9286664775232194E-2</v>
      </c>
      <c r="U36" s="47">
        <v>0.41365414656437954</v>
      </c>
      <c r="V36" s="47">
        <v>-0.34201007520320093</v>
      </c>
      <c r="W36" s="16"/>
      <c r="X36" s="16"/>
      <c r="Y36" s="16"/>
      <c r="Z36" s="16"/>
    </row>
    <row r="37" spans="1:26" x14ac:dyDescent="0.25">
      <c r="R37" s="15"/>
      <c r="S37" s="40">
        <v>2005</v>
      </c>
      <c r="T37" s="47">
        <v>0.60076715182613205</v>
      </c>
      <c r="U37" s="47">
        <v>0.33431446522526853</v>
      </c>
      <c r="V37" s="47">
        <v>-1.2107528233652534E-2</v>
      </c>
      <c r="W37" s="16"/>
      <c r="X37" s="16"/>
      <c r="Y37" s="16"/>
      <c r="Z37" s="16"/>
    </row>
    <row r="38" spans="1:26" x14ac:dyDescent="0.25">
      <c r="R38" s="15"/>
      <c r="S38" s="40">
        <v>2006</v>
      </c>
      <c r="T38" s="47">
        <v>0.64195091220580924</v>
      </c>
      <c r="U38" s="47">
        <v>0.41950604492985449</v>
      </c>
      <c r="V38" s="47">
        <v>0.13423450684546515</v>
      </c>
      <c r="W38" s="17"/>
      <c r="X38" s="17"/>
      <c r="Y38" s="17"/>
      <c r="Z38" s="17"/>
    </row>
    <row r="39" spans="1:26" x14ac:dyDescent="0.25">
      <c r="S39" s="40">
        <v>2007</v>
      </c>
      <c r="T39" s="47">
        <v>-9.1448827100074251E-2</v>
      </c>
      <c r="U39" s="47">
        <v>0.1130151568019475</v>
      </c>
      <c r="V39" s="47">
        <v>0.20136964203213589</v>
      </c>
    </row>
    <row r="40" spans="1:26" x14ac:dyDescent="0.25">
      <c r="S40" s="40">
        <v>2008</v>
      </c>
      <c r="T40" s="47">
        <v>1.3116096074859505</v>
      </c>
      <c r="U40" s="47">
        <v>1.7234756804764422</v>
      </c>
      <c r="V40" s="47">
        <v>1.2768802650193563</v>
      </c>
    </row>
    <row r="41" spans="1:26" x14ac:dyDescent="0.25">
      <c r="S41" s="40">
        <v>2009</v>
      </c>
      <c r="T41" s="47">
        <v>-1.2484548773358775</v>
      </c>
      <c r="U41" s="47">
        <v>-1.4182131166941174</v>
      </c>
      <c r="V41" s="47">
        <v>-0.15198813524018401</v>
      </c>
    </row>
    <row r="42" spans="1:26" x14ac:dyDescent="0.25">
      <c r="S42" s="40">
        <v>2010</v>
      </c>
      <c r="T42" s="47">
        <v>0.47236550742371586</v>
      </c>
      <c r="U42" s="47">
        <v>0.58970689085514072</v>
      </c>
      <c r="V42" s="47">
        <v>0.56153077520437145</v>
      </c>
    </row>
    <row r="43" spans="1:26" x14ac:dyDescent="0.25">
      <c r="S43" s="40">
        <v>2011</v>
      </c>
      <c r="T43" s="47">
        <v>0.88949777909408356</v>
      </c>
      <c r="U43" s="47">
        <v>1.1281392322680714</v>
      </c>
      <c r="V43" s="47">
        <v>0.88577885887268604</v>
      </c>
    </row>
    <row r="44" spans="1:26" x14ac:dyDescent="0.25">
      <c r="S44" s="40">
        <v>2012</v>
      </c>
      <c r="T44" s="47">
        <v>-0.16966070106451339</v>
      </c>
      <c r="U44" s="47">
        <v>-0.25031970819229488</v>
      </c>
      <c r="V44" s="47">
        <v>2.2294585940487558E-2</v>
      </c>
    </row>
    <row r="45" spans="1:26" x14ac:dyDescent="0.25">
      <c r="S45" s="40">
        <v>2013</v>
      </c>
      <c r="T45" s="47">
        <v>-0.71860393127400113</v>
      </c>
      <c r="U45" s="47">
        <v>-0.89280423928662789</v>
      </c>
      <c r="V45" s="47">
        <v>-0.64533831402901654</v>
      </c>
    </row>
    <row r="46" spans="1:26" x14ac:dyDescent="0.25">
      <c r="S46" s="40">
        <v>2014</v>
      </c>
      <c r="T46" s="47">
        <v>-0.3778582780130893</v>
      </c>
      <c r="U46" s="47">
        <v>-1.0180206176261424</v>
      </c>
      <c r="V46" s="47">
        <v>-0.68228434157212869</v>
      </c>
    </row>
    <row r="47" spans="1:26" x14ac:dyDescent="0.25">
      <c r="S47" s="40">
        <v>2015</v>
      </c>
      <c r="T47" s="47">
        <v>-0.84454169545852209</v>
      </c>
      <c r="U47" s="47">
        <v>-1.9521105031653212</v>
      </c>
      <c r="V47" s="47">
        <v>-1.5500838724363293</v>
      </c>
    </row>
    <row r="48" spans="1:26" x14ac:dyDescent="0.25">
      <c r="S48" s="40">
        <v>2016</v>
      </c>
      <c r="T48" s="47">
        <v>-0.42326608288157191</v>
      </c>
      <c r="U48" s="47">
        <v>-1.3346246850944492</v>
      </c>
      <c r="V48" s="47">
        <v>-1.5086000475685997</v>
      </c>
    </row>
    <row r="50" spans="20:22" x14ac:dyDescent="0.25">
      <c r="T50" s="46"/>
      <c r="U50" s="46"/>
      <c r="V50" s="46"/>
    </row>
    <row r="53" spans="20:22" x14ac:dyDescent="0.25">
      <c r="T53" s="43"/>
      <c r="U53" s="43"/>
      <c r="V53" s="43"/>
    </row>
    <row r="54" spans="20:22" x14ac:dyDescent="0.25">
      <c r="T54" s="43"/>
      <c r="U54" s="43"/>
      <c r="V54" s="43"/>
    </row>
    <row r="55" spans="20:22" x14ac:dyDescent="0.25">
      <c r="T55" s="43"/>
      <c r="U55" s="43"/>
      <c r="V55" s="43"/>
    </row>
    <row r="56" spans="20:22" x14ac:dyDescent="0.25">
      <c r="T56" s="43"/>
      <c r="U56" s="43"/>
      <c r="V56" s="43"/>
    </row>
    <row r="57" spans="20:22" x14ac:dyDescent="0.25">
      <c r="T57" s="43"/>
      <c r="U57" s="43"/>
      <c r="V57" s="43"/>
    </row>
    <row r="58" spans="20:22" x14ac:dyDescent="0.25">
      <c r="T58" s="43"/>
      <c r="U58" s="43"/>
      <c r="V58" s="43"/>
    </row>
    <row r="59" spans="20:22" x14ac:dyDescent="0.25">
      <c r="T59" s="43"/>
      <c r="U59" s="43"/>
      <c r="V59" s="43"/>
    </row>
    <row r="60" spans="20:22" x14ac:dyDescent="0.25">
      <c r="T60" s="43"/>
      <c r="U60" s="43"/>
      <c r="V60" s="43"/>
    </row>
  </sheetData>
  <dataValidations count="1">
    <dataValidation type="decimal" allowBlank="1" showErrorMessage="1" errorTitle="Growth rate out of range" error="Growth rate out of range (must be between -100 and 100)." sqref="V15:V19 T3:T7 U9:U13 W21:Y25" xr:uid="{CA34C0E3-E893-4C6B-997B-320622FE224B}">
      <formula1>-100</formula1>
      <formula2>100</formula2>
    </dataValidation>
  </dataValidations>
  <hyperlinks>
    <hyperlink ref="A35" location="'Read Me'!A1" display="'Read Me'!A1" xr:uid="{C301D71E-E9BD-43C4-AD6E-8ED743883B0E}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Z46"/>
  <sheetViews>
    <sheetView zoomScale="70" zoomScaleNormal="70" workbookViewId="0"/>
  </sheetViews>
  <sheetFormatPr defaultColWidth="9.140625" defaultRowHeight="18" x14ac:dyDescent="0.25"/>
  <cols>
    <col min="1" max="16" width="9.140625" style="3"/>
    <col min="17" max="17" width="9.5703125" style="3" customWidth="1"/>
    <col min="18" max="18" width="44.28515625" style="3" bestFit="1" customWidth="1"/>
    <col min="19" max="19" width="19.28515625" style="3" bestFit="1" customWidth="1"/>
    <col min="20" max="20" width="25.140625" style="3" bestFit="1" customWidth="1"/>
    <col min="21" max="21" width="18" style="3" customWidth="1"/>
    <col min="22" max="22" width="15.7109375" style="3" customWidth="1"/>
    <col min="23" max="23" width="25.5703125" style="3" bestFit="1" customWidth="1"/>
    <col min="24" max="24" width="22.42578125" style="3" bestFit="1" customWidth="1"/>
    <col min="25" max="16384" width="9.140625" style="3"/>
  </cols>
  <sheetData>
    <row r="1" spans="1:26" ht="26.25" x14ac:dyDescent="0.4">
      <c r="A1" s="7" t="s">
        <v>33</v>
      </c>
    </row>
    <row r="2" spans="1:26" x14ac:dyDescent="0.25">
      <c r="R2" s="36"/>
      <c r="S2" s="36"/>
      <c r="T2" s="33"/>
      <c r="U2" s="33"/>
      <c r="V2" s="33"/>
      <c r="W2" s="33"/>
      <c r="X2" s="36"/>
    </row>
    <row r="3" spans="1:26" ht="54" x14ac:dyDescent="0.25">
      <c r="R3" s="6"/>
      <c r="S3" s="40" t="s">
        <v>78</v>
      </c>
      <c r="T3" s="41" t="s">
        <v>185</v>
      </c>
      <c r="U3" s="40" t="s">
        <v>186</v>
      </c>
      <c r="V3" s="40" t="s">
        <v>77</v>
      </c>
      <c r="W3" s="40"/>
      <c r="X3" s="40"/>
      <c r="Y3" s="40"/>
      <c r="Z3" s="40"/>
    </row>
    <row r="4" spans="1:26" ht="36" x14ac:dyDescent="0.25">
      <c r="R4" s="6"/>
      <c r="S4" s="40" t="s">
        <v>76</v>
      </c>
      <c r="T4" s="41" t="s">
        <v>75</v>
      </c>
      <c r="U4" s="41" t="s">
        <v>74</v>
      </c>
      <c r="V4" s="44">
        <v>19</v>
      </c>
      <c r="W4" s="40"/>
      <c r="X4" s="40"/>
      <c r="Y4" s="40"/>
      <c r="Z4" s="40"/>
    </row>
    <row r="5" spans="1:26" ht="36" x14ac:dyDescent="0.25">
      <c r="R5" s="6"/>
      <c r="S5" s="40" t="s">
        <v>73</v>
      </c>
      <c r="T5" s="41" t="s">
        <v>72</v>
      </c>
      <c r="U5" s="41" t="s">
        <v>71</v>
      </c>
      <c r="V5" s="44">
        <v>46.2</v>
      </c>
      <c r="W5" s="40"/>
      <c r="X5" s="40"/>
      <c r="Y5" s="40"/>
      <c r="Z5" s="40"/>
    </row>
    <row r="6" spans="1:26" ht="54" x14ac:dyDescent="0.25">
      <c r="R6" s="6"/>
      <c r="S6" s="40" t="s">
        <v>70</v>
      </c>
      <c r="T6" s="41" t="s">
        <v>69</v>
      </c>
      <c r="U6" s="41" t="s">
        <v>68</v>
      </c>
      <c r="V6" s="44">
        <v>37</v>
      </c>
      <c r="W6" s="40"/>
      <c r="X6" s="40"/>
      <c r="Y6" s="40"/>
      <c r="Z6" s="40"/>
    </row>
    <row r="7" spans="1:26" ht="36" x14ac:dyDescent="0.25">
      <c r="R7" s="6"/>
      <c r="S7" s="40" t="s">
        <v>67</v>
      </c>
      <c r="T7" s="41" t="s">
        <v>66</v>
      </c>
      <c r="U7" s="41" t="s">
        <v>65</v>
      </c>
      <c r="V7" s="44">
        <v>20.771999999999998</v>
      </c>
      <c r="W7" s="40"/>
      <c r="X7" s="40"/>
      <c r="Y7" s="40"/>
      <c r="Z7" s="40"/>
    </row>
    <row r="8" spans="1:26" ht="54" x14ac:dyDescent="0.25">
      <c r="R8" s="6"/>
      <c r="S8" s="40" t="s">
        <v>64</v>
      </c>
      <c r="T8" s="41" t="s">
        <v>63</v>
      </c>
      <c r="U8" s="41" t="s">
        <v>62</v>
      </c>
      <c r="V8" s="44">
        <v>36</v>
      </c>
      <c r="W8" s="40"/>
      <c r="X8" s="40"/>
      <c r="Y8" s="40"/>
      <c r="Z8" s="40"/>
    </row>
    <row r="9" spans="1:26" ht="15" customHeight="1" x14ac:dyDescent="0.25">
      <c r="Q9" s="34"/>
      <c r="R9" s="6"/>
      <c r="S9" s="40" t="s">
        <v>61</v>
      </c>
      <c r="T9" s="41" t="s">
        <v>60</v>
      </c>
      <c r="U9" s="41" t="s">
        <v>59</v>
      </c>
      <c r="V9" s="44">
        <v>26.55</v>
      </c>
      <c r="W9" s="40"/>
      <c r="X9" s="40"/>
      <c r="Y9" s="40"/>
      <c r="Z9" s="40"/>
    </row>
    <row r="10" spans="1:26" ht="15" customHeight="1" x14ac:dyDescent="0.25">
      <c r="Q10" s="34"/>
      <c r="R10" s="6"/>
      <c r="S10" s="57" t="s">
        <v>58</v>
      </c>
      <c r="T10" s="41" t="s">
        <v>57</v>
      </c>
      <c r="U10" s="42" t="s">
        <v>55</v>
      </c>
      <c r="V10" s="44">
        <v>51</v>
      </c>
      <c r="W10" s="40"/>
      <c r="X10" s="40"/>
      <c r="Y10" s="40"/>
      <c r="Z10" s="40"/>
    </row>
    <row r="11" spans="1:26" ht="36" x14ac:dyDescent="0.25">
      <c r="Q11" s="6"/>
      <c r="R11" s="6"/>
      <c r="S11" s="57"/>
      <c r="T11" s="1" t="s">
        <v>56</v>
      </c>
      <c r="U11" s="42" t="s">
        <v>55</v>
      </c>
      <c r="V11" s="44">
        <v>23.5</v>
      </c>
      <c r="W11" s="40"/>
      <c r="X11" s="40"/>
      <c r="Y11" s="40"/>
      <c r="Z11" s="40"/>
    </row>
    <row r="12" spans="1:26" x14ac:dyDescent="0.25">
      <c r="Q12" s="6"/>
      <c r="R12" s="6"/>
      <c r="S12" s="40"/>
      <c r="T12" s="40"/>
      <c r="U12" s="40"/>
      <c r="V12" s="40"/>
      <c r="W12" s="40"/>
      <c r="X12" s="40"/>
      <c r="Y12" s="40"/>
      <c r="Z12" s="40"/>
    </row>
    <row r="13" spans="1:26" x14ac:dyDescent="0.25">
      <c r="Q13" s="6"/>
      <c r="R13" s="6"/>
      <c r="S13" s="4"/>
      <c r="T13" s="6"/>
      <c r="U13" s="6"/>
      <c r="V13" s="37"/>
      <c r="W13" s="37"/>
      <c r="X13" s="37"/>
    </row>
    <row r="14" spans="1:26" ht="18" customHeight="1" x14ac:dyDescent="0.25">
      <c r="Q14" s="34"/>
      <c r="R14" s="6"/>
      <c r="S14" s="4"/>
      <c r="T14" s="6"/>
      <c r="U14" s="6"/>
      <c r="V14" s="37"/>
      <c r="W14" s="37"/>
      <c r="X14" s="37"/>
    </row>
    <row r="15" spans="1:26" ht="15" customHeight="1" x14ac:dyDescent="0.25">
      <c r="Q15" s="34"/>
      <c r="R15" s="6"/>
      <c r="S15" s="4"/>
      <c r="T15" s="6"/>
      <c r="U15" s="6"/>
      <c r="V15" s="37"/>
      <c r="W15" s="37"/>
      <c r="X15" s="37"/>
    </row>
    <row r="16" spans="1:26" ht="15" customHeight="1" x14ac:dyDescent="0.25">
      <c r="Q16" s="34"/>
      <c r="R16" s="6"/>
      <c r="S16" s="4"/>
      <c r="T16" s="6"/>
      <c r="U16" s="6"/>
      <c r="V16" s="37"/>
      <c r="W16" s="37"/>
      <c r="X16" s="37"/>
    </row>
    <row r="17" spans="18:24" x14ac:dyDescent="0.25">
      <c r="R17" s="6"/>
      <c r="S17" s="4"/>
      <c r="T17" s="6"/>
      <c r="U17" s="6"/>
      <c r="V17" s="6"/>
      <c r="W17" s="6"/>
      <c r="X17" s="6"/>
    </row>
    <row r="18" spans="18:24" x14ac:dyDescent="0.25">
      <c r="R18" s="6"/>
      <c r="S18" s="6"/>
      <c r="T18" s="6"/>
      <c r="U18" s="6"/>
      <c r="V18" s="6"/>
      <c r="W18" s="6"/>
      <c r="X18" s="6"/>
    </row>
    <row r="19" spans="18:24" x14ac:dyDescent="0.25">
      <c r="R19" s="6"/>
      <c r="S19" s="6"/>
      <c r="T19" s="6"/>
      <c r="U19" s="6"/>
      <c r="V19" s="6"/>
      <c r="W19" s="6"/>
      <c r="X19" s="6"/>
    </row>
    <row r="20" spans="18:24" x14ac:dyDescent="0.25">
      <c r="R20" s="6"/>
      <c r="S20" s="6"/>
      <c r="T20" s="6"/>
      <c r="U20" s="6"/>
      <c r="V20" s="6"/>
      <c r="W20" s="6"/>
      <c r="X20" s="6"/>
    </row>
    <row r="21" spans="18:24" x14ac:dyDescent="0.25">
      <c r="R21" s="6"/>
      <c r="S21" s="6"/>
      <c r="T21" s="6"/>
      <c r="U21" s="6"/>
      <c r="V21" s="6"/>
      <c r="W21" s="6"/>
      <c r="X21" s="6"/>
    </row>
    <row r="22" spans="18:24" x14ac:dyDescent="0.25">
      <c r="R22" s="6"/>
      <c r="S22" s="6"/>
      <c r="T22" s="6"/>
      <c r="U22" s="6"/>
      <c r="V22" s="6"/>
      <c r="W22" s="6"/>
      <c r="X22" s="6"/>
    </row>
    <row r="39" spans="1:1" x14ac:dyDescent="0.25">
      <c r="A39" s="3" t="s">
        <v>144</v>
      </c>
    </row>
    <row r="40" spans="1:1" x14ac:dyDescent="0.25">
      <c r="A40" s="3" t="s">
        <v>145</v>
      </c>
    </row>
    <row r="41" spans="1:1" x14ac:dyDescent="0.25">
      <c r="A41" s="3" t="s">
        <v>146</v>
      </c>
    </row>
    <row r="43" spans="1:1" x14ac:dyDescent="0.25">
      <c r="A43" s="55" t="s">
        <v>0</v>
      </c>
    </row>
    <row r="44" spans="1:1" ht="18" customHeight="1" x14ac:dyDescent="0.25">
      <c r="A44" s="55"/>
    </row>
    <row r="45" spans="1:1" ht="18" customHeight="1" x14ac:dyDescent="0.25">
      <c r="A45" s="55"/>
    </row>
    <row r="46" spans="1:1" ht="18" customHeight="1" x14ac:dyDescent="0.25">
      <c r="A46" s="55"/>
    </row>
  </sheetData>
  <mergeCells count="1">
    <mergeCell ref="S10:S11"/>
  </mergeCells>
  <hyperlinks>
    <hyperlink ref="A43" location="'Read Me'!A1" display="'Read Me'!A1" xr:uid="{00000000-0004-0000-0100-000000000000}"/>
  </hyperlinks>
  <pageMargins left="0.7" right="0.7" top="0.75" bottom="0.75" header="0.3" footer="0.3"/>
  <pageSetup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EBAC74-C0D4-4492-AEF0-425EEDDEEBB2}">
  <sheetPr codeName="Sheet20"/>
  <dimension ref="A1:V47"/>
  <sheetViews>
    <sheetView zoomScale="70" zoomScaleNormal="70" workbookViewId="0"/>
  </sheetViews>
  <sheetFormatPr defaultColWidth="9.140625" defaultRowHeight="18" x14ac:dyDescent="0.25"/>
  <cols>
    <col min="1" max="16" width="9.140625" style="3"/>
    <col min="17" max="17" width="11.5703125" style="3" bestFit="1" customWidth="1"/>
    <col min="18" max="18" width="17.5703125" style="3" bestFit="1" customWidth="1"/>
    <col min="19" max="22" width="10.5703125" style="40" customWidth="1"/>
    <col min="23" max="16384" width="9.140625" style="3"/>
  </cols>
  <sheetData>
    <row r="1" spans="1:22" ht="26.25" x14ac:dyDescent="0.4">
      <c r="A1" s="7" t="s">
        <v>46</v>
      </c>
      <c r="S1" s="49"/>
      <c r="T1" s="49" t="s">
        <v>100</v>
      </c>
      <c r="U1" s="49" t="s">
        <v>103</v>
      </c>
      <c r="V1" s="49" t="s">
        <v>104</v>
      </c>
    </row>
    <row r="2" spans="1:22" x14ac:dyDescent="0.25">
      <c r="S2" s="49">
        <v>1971</v>
      </c>
      <c r="T2" s="49"/>
      <c r="U2" s="49"/>
      <c r="V2" s="49"/>
    </row>
    <row r="3" spans="1:22" x14ac:dyDescent="0.25">
      <c r="R3" s="4"/>
      <c r="S3" s="40">
        <v>1972</v>
      </c>
    </row>
    <row r="4" spans="1:22" x14ac:dyDescent="0.25">
      <c r="R4" s="4"/>
      <c r="S4" s="40">
        <v>1973</v>
      </c>
      <c r="T4" s="43">
        <v>0.83049002855164866</v>
      </c>
      <c r="U4" s="43">
        <v>2.2822849138791677</v>
      </c>
      <c r="V4" s="43">
        <v>1.8749744246714064</v>
      </c>
    </row>
    <row r="5" spans="1:22" x14ac:dyDescent="0.25">
      <c r="R5" s="4"/>
      <c r="S5" s="40">
        <v>1974</v>
      </c>
      <c r="T5" s="43">
        <v>4.3723242253789465</v>
      </c>
      <c r="U5" s="43">
        <v>5.0841406471319521</v>
      </c>
      <c r="V5" s="43">
        <v>5.1696496471453921</v>
      </c>
    </row>
    <row r="6" spans="1:22" x14ac:dyDescent="0.25">
      <c r="R6" s="4"/>
      <c r="S6" s="40">
        <v>1975</v>
      </c>
      <c r="T6" s="43">
        <v>-0.77991509086194466</v>
      </c>
      <c r="U6" s="43">
        <v>-1.5779992089172514</v>
      </c>
      <c r="V6" s="43">
        <v>-1.0663990365260168</v>
      </c>
    </row>
    <row r="7" spans="1:22" x14ac:dyDescent="0.25">
      <c r="R7" s="4"/>
      <c r="S7" s="40">
        <v>1976</v>
      </c>
      <c r="T7" s="43">
        <v>-1.3772319649649747</v>
      </c>
      <c r="U7" s="43">
        <v>-1.2207849028861446</v>
      </c>
      <c r="V7" s="43">
        <v>-1.6746643745886385</v>
      </c>
    </row>
    <row r="8" spans="1:22" x14ac:dyDescent="0.25">
      <c r="S8" s="40">
        <v>1977</v>
      </c>
      <c r="T8" s="43">
        <v>-0.22665793943506168</v>
      </c>
      <c r="U8" s="43">
        <v>-0.67073996215165121</v>
      </c>
      <c r="V8" s="43">
        <v>-1.0035279402874955</v>
      </c>
    </row>
    <row r="9" spans="1:22" x14ac:dyDescent="0.25">
      <c r="S9" s="40">
        <v>1978</v>
      </c>
      <c r="T9" s="43">
        <v>-0.29511054497891426</v>
      </c>
      <c r="U9" s="43">
        <v>-0.56032195239241911</v>
      </c>
      <c r="V9" s="43">
        <v>-0.72108476267397781</v>
      </c>
    </row>
    <row r="10" spans="1:22" x14ac:dyDescent="0.25">
      <c r="S10" s="40">
        <v>1979</v>
      </c>
      <c r="T10" s="43">
        <v>0.34097496894034424</v>
      </c>
      <c r="U10" s="43">
        <v>-0.13825763380470421</v>
      </c>
      <c r="V10" s="43">
        <v>-0.50077433854086584</v>
      </c>
    </row>
    <row r="11" spans="1:22" x14ac:dyDescent="0.25">
      <c r="S11" s="40">
        <v>1980</v>
      </c>
      <c r="T11" s="43">
        <v>2.420276108337466</v>
      </c>
      <c r="U11" s="43">
        <v>0.69300873564722176</v>
      </c>
      <c r="V11" s="43">
        <v>0.70375672501806796</v>
      </c>
    </row>
    <row r="12" spans="1:22" x14ac:dyDescent="0.25">
      <c r="S12" s="40">
        <v>1981</v>
      </c>
      <c r="T12" s="43">
        <v>1.3030125293059345</v>
      </c>
      <c r="U12" s="43">
        <v>0.69558805331846985</v>
      </c>
      <c r="V12" s="43">
        <v>1.0217401316303398</v>
      </c>
    </row>
    <row r="13" spans="1:22" x14ac:dyDescent="0.25">
      <c r="S13" s="40">
        <v>1982</v>
      </c>
      <c r="T13" s="43">
        <v>0.24368011766708297</v>
      </c>
      <c r="U13" s="43">
        <v>0.17862395738139522</v>
      </c>
      <c r="V13" s="43">
        <v>0.66998092888696792</v>
      </c>
    </row>
    <row r="14" spans="1:22" x14ac:dyDescent="0.25">
      <c r="S14" s="40">
        <v>1983</v>
      </c>
      <c r="T14" s="43">
        <v>-0.61323526710870901</v>
      </c>
      <c r="U14" s="43">
        <v>-0.34566205555862883</v>
      </c>
      <c r="V14" s="43">
        <v>0.3342133560747399</v>
      </c>
    </row>
    <row r="15" spans="1:22" x14ac:dyDescent="0.25">
      <c r="S15" s="40">
        <v>1984</v>
      </c>
      <c r="T15" s="43">
        <v>-0.55180126429639131</v>
      </c>
      <c r="U15" s="43">
        <v>-9.2092503019529162E-2</v>
      </c>
      <c r="V15" s="43">
        <v>7.7910327516949492E-3</v>
      </c>
    </row>
    <row r="16" spans="1:22" x14ac:dyDescent="0.25">
      <c r="S16" s="40">
        <v>1985</v>
      </c>
      <c r="T16" s="43">
        <v>-0.76586058152179792</v>
      </c>
      <c r="U16" s="43">
        <v>-0.99610643123913511</v>
      </c>
      <c r="V16" s="43">
        <v>-0.55413223985117788</v>
      </c>
    </row>
    <row r="17" spans="1:22" x14ac:dyDescent="0.25">
      <c r="S17" s="40">
        <v>1986</v>
      </c>
      <c r="T17" s="43">
        <v>-1.2557576749482227</v>
      </c>
      <c r="U17" s="43">
        <v>-0.783061725889584</v>
      </c>
      <c r="V17" s="43">
        <v>-0.66201691861574319</v>
      </c>
    </row>
    <row r="18" spans="1:22" x14ac:dyDescent="0.25">
      <c r="S18" s="40">
        <v>1987</v>
      </c>
      <c r="T18" s="43">
        <v>-0.88186202553246196</v>
      </c>
      <c r="U18" s="43">
        <v>-0.58207130153615239</v>
      </c>
      <c r="V18" s="43">
        <v>-0.58357711804796841</v>
      </c>
    </row>
    <row r="19" spans="1:22" x14ac:dyDescent="0.25">
      <c r="S19" s="40">
        <v>1988</v>
      </c>
      <c r="T19" s="43">
        <v>-0.46336852056506728</v>
      </c>
      <c r="U19" s="43">
        <v>0.16837761832405243</v>
      </c>
      <c r="V19" s="43">
        <v>-0.43463684181583129</v>
      </c>
    </row>
    <row r="20" spans="1:22" x14ac:dyDescent="0.25">
      <c r="S20" s="40">
        <v>1989</v>
      </c>
      <c r="T20" s="43">
        <v>-5.0470953488145107E-2</v>
      </c>
      <c r="U20" s="43">
        <v>0.3725478274498239</v>
      </c>
      <c r="V20" s="43">
        <v>-3.9279566583242014E-3</v>
      </c>
    </row>
    <row r="21" spans="1:22" x14ac:dyDescent="0.25">
      <c r="S21" s="40">
        <v>1990</v>
      </c>
      <c r="T21" s="43">
        <v>0.22816774229509562</v>
      </c>
      <c r="U21" s="43">
        <v>0.50521222509830266</v>
      </c>
      <c r="V21" s="43">
        <v>6.3908615357956874E-2</v>
      </c>
    </row>
    <row r="22" spans="1:22" x14ac:dyDescent="0.25">
      <c r="S22" s="40">
        <v>1991</v>
      </c>
      <c r="T22" s="43">
        <v>0.40716685879251707</v>
      </c>
      <c r="U22" s="43">
        <v>0.44536485805264026</v>
      </c>
      <c r="V22" s="43">
        <v>0.52176438854750895</v>
      </c>
    </row>
    <row r="23" spans="1:22" x14ac:dyDescent="0.25">
      <c r="S23" s="40">
        <v>1992</v>
      </c>
      <c r="T23" s="43">
        <v>0.17963654079104063</v>
      </c>
      <c r="U23" s="43">
        <v>-2.4027194024952916E-2</v>
      </c>
      <c r="V23" s="43">
        <v>0.54844178266427102</v>
      </c>
    </row>
    <row r="24" spans="1:22" x14ac:dyDescent="0.25">
      <c r="S24" s="40">
        <v>1993</v>
      </c>
      <c r="T24" s="43">
        <v>3.2966269603531162E-2</v>
      </c>
      <c r="U24" s="43">
        <v>8.3279883389049653E-2</v>
      </c>
      <c r="V24" s="43">
        <v>0.13138356324007061</v>
      </c>
    </row>
    <row r="25" spans="1:22" x14ac:dyDescent="0.25">
      <c r="S25" s="40">
        <v>1994</v>
      </c>
      <c r="T25" s="43">
        <v>0.19430489962356459</v>
      </c>
      <c r="U25" s="43">
        <v>0.47869073614608765</v>
      </c>
      <c r="V25" s="43">
        <v>9.3270869821220445E-2</v>
      </c>
    </row>
    <row r="26" spans="1:22" x14ac:dyDescent="0.25">
      <c r="S26" s="40">
        <v>1995</v>
      </c>
      <c r="T26" s="43">
        <v>-3.6051719023849772E-2</v>
      </c>
      <c r="U26" s="43">
        <v>0.24245838472479814</v>
      </c>
      <c r="V26" s="43">
        <v>-0.26812214737902323</v>
      </c>
    </row>
    <row r="27" spans="1:22" x14ac:dyDescent="0.25">
      <c r="S27" s="40">
        <v>1996</v>
      </c>
      <c r="T27" s="43">
        <v>6.9113588458184008E-2</v>
      </c>
      <c r="U27" s="43">
        <v>-5.9521187010207158E-2</v>
      </c>
      <c r="V27" s="43">
        <v>-0.22212902842973442</v>
      </c>
    </row>
    <row r="28" spans="1:22" x14ac:dyDescent="0.25">
      <c r="S28" s="40">
        <v>1997</v>
      </c>
      <c r="T28" s="43">
        <v>0.34185246929762203</v>
      </c>
      <c r="U28" s="43">
        <v>-3.9315280988448394E-2</v>
      </c>
      <c r="V28" s="43">
        <v>0.27465372933921089</v>
      </c>
    </row>
    <row r="29" spans="1:22" x14ac:dyDescent="0.25">
      <c r="S29" s="40">
        <v>1998</v>
      </c>
      <c r="T29" s="43">
        <v>8.9052140376969513E-2</v>
      </c>
      <c r="U29" s="43">
        <v>-7.0742454039448677E-2</v>
      </c>
      <c r="V29" s="43">
        <v>-0.18070334104741631</v>
      </c>
    </row>
    <row r="30" spans="1:22" x14ac:dyDescent="0.25">
      <c r="A30" s="3" t="s">
        <v>165</v>
      </c>
      <c r="S30" s="40">
        <v>1999</v>
      </c>
      <c r="T30" s="43">
        <v>-0.17269177636953248</v>
      </c>
      <c r="U30" s="43">
        <v>-0.73216512705583969</v>
      </c>
      <c r="V30" s="43">
        <v>-0.14077876239971779</v>
      </c>
    </row>
    <row r="31" spans="1:22" x14ac:dyDescent="0.25">
      <c r="A31" s="3" t="s">
        <v>166</v>
      </c>
      <c r="S31" s="40">
        <v>2000</v>
      </c>
      <c r="T31" s="43">
        <v>2.1928512958393001E-3</v>
      </c>
      <c r="U31" s="43">
        <v>-0.33549984347286876</v>
      </c>
      <c r="V31" s="43">
        <v>-0.1580042985316045</v>
      </c>
    </row>
    <row r="32" spans="1:22" x14ac:dyDescent="0.25">
      <c r="A32" s="3" t="s">
        <v>167</v>
      </c>
      <c r="S32" s="40">
        <v>2001</v>
      </c>
      <c r="T32" s="43">
        <v>-0.25321693861647249</v>
      </c>
      <c r="U32" s="43">
        <v>-0.26844062264913626</v>
      </c>
      <c r="V32" s="43">
        <v>-0.21213352176794875</v>
      </c>
    </row>
    <row r="33" spans="1:22" x14ac:dyDescent="0.25">
      <c r="A33" s="3" t="s">
        <v>168</v>
      </c>
      <c r="S33" s="40">
        <v>2002</v>
      </c>
      <c r="T33" s="43">
        <v>-0.4043807865510603</v>
      </c>
      <c r="U33" s="43">
        <v>-0.51712464456260931</v>
      </c>
      <c r="V33" s="43">
        <v>-0.10364699412006774</v>
      </c>
    </row>
    <row r="34" spans="1:22" x14ac:dyDescent="0.25">
      <c r="S34" s="40">
        <v>2003</v>
      </c>
      <c r="T34" s="43">
        <v>-0.2522769928421717</v>
      </c>
      <c r="U34" s="43">
        <v>-0.18507129744343526</v>
      </c>
      <c r="V34" s="43">
        <v>2.2867114180138943E-4</v>
      </c>
    </row>
    <row r="35" spans="1:22" x14ac:dyDescent="0.25">
      <c r="A35" s="55" t="s">
        <v>0</v>
      </c>
      <c r="S35" s="40">
        <v>2004</v>
      </c>
      <c r="T35" s="43">
        <v>-0.34201007520320093</v>
      </c>
      <c r="U35" s="43">
        <v>0.29218386045259181</v>
      </c>
      <c r="V35" s="43">
        <v>-0.18325881629919116</v>
      </c>
    </row>
    <row r="36" spans="1:22" x14ac:dyDescent="0.25">
      <c r="S36" s="40">
        <v>2005</v>
      </c>
      <c r="T36" s="43">
        <v>-1.2107528233652534E-2</v>
      </c>
      <c r="U36" s="43">
        <v>0.35019046761130851</v>
      </c>
      <c r="V36" s="43">
        <v>-0.15998592481708107</v>
      </c>
    </row>
    <row r="37" spans="1:22" x14ac:dyDescent="0.25">
      <c r="S37" s="40">
        <v>2006</v>
      </c>
      <c r="T37" s="43">
        <v>0.13423450684546515</v>
      </c>
      <c r="U37" s="43">
        <v>0.38541608853740783</v>
      </c>
      <c r="V37" s="43">
        <v>-0.1286567753921013</v>
      </c>
    </row>
    <row r="38" spans="1:22" x14ac:dyDescent="0.25"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S38" s="40">
        <v>2007</v>
      </c>
      <c r="T38" s="43">
        <v>0.20136964203213589</v>
      </c>
      <c r="U38" s="43">
        <v>0.3096607781812023</v>
      </c>
      <c r="V38" s="43">
        <v>-2.7359083042378912E-2</v>
      </c>
    </row>
    <row r="39" spans="1:22" x14ac:dyDescent="0.25">
      <c r="S39" s="40">
        <v>2008</v>
      </c>
      <c r="T39" s="43">
        <v>1.2768802650193563</v>
      </c>
      <c r="U39" s="43">
        <v>0.22076387177289081</v>
      </c>
      <c r="V39" s="43">
        <v>0.50524863771850548</v>
      </c>
    </row>
    <row r="40" spans="1:22" x14ac:dyDescent="0.25">
      <c r="S40" s="40">
        <v>2009</v>
      </c>
      <c r="T40" s="43">
        <v>-0.15198813524018401</v>
      </c>
      <c r="U40" s="43">
        <v>0.14167844432530474</v>
      </c>
      <c r="V40" s="43">
        <v>0.26972375836993251</v>
      </c>
    </row>
    <row r="41" spans="1:22" x14ac:dyDescent="0.25">
      <c r="S41" s="40">
        <v>2010</v>
      </c>
      <c r="T41" s="43">
        <v>0.56153077520437145</v>
      </c>
      <c r="U41" s="43">
        <v>0.12293838984492167</v>
      </c>
      <c r="V41" s="43">
        <v>0.24306014686488905</v>
      </c>
    </row>
    <row r="42" spans="1:22" x14ac:dyDescent="0.25">
      <c r="S42" s="40">
        <v>2011</v>
      </c>
      <c r="T42" s="43">
        <v>0.88577885887268604</v>
      </c>
      <c r="U42" s="43">
        <v>1.3292741587200551E-2</v>
      </c>
      <c r="V42" s="43">
        <v>0.3384130028413353</v>
      </c>
    </row>
    <row r="43" spans="1:22" x14ac:dyDescent="0.25">
      <c r="S43" s="40">
        <v>2012</v>
      </c>
      <c r="T43" s="43">
        <v>2.2294585940487558E-2</v>
      </c>
      <c r="U43" s="43">
        <v>-0.43419209890496541</v>
      </c>
      <c r="V43" s="43">
        <v>-0.22985940025859772</v>
      </c>
    </row>
    <row r="44" spans="1:22" x14ac:dyDescent="0.25">
      <c r="P44" s="55"/>
      <c r="S44" s="40">
        <v>2013</v>
      </c>
      <c r="T44" s="43">
        <v>-0.64533831402901654</v>
      </c>
      <c r="U44" s="43">
        <v>-0.70624057469538803</v>
      </c>
      <c r="V44" s="43">
        <v>-0.61696927130124568</v>
      </c>
    </row>
    <row r="45" spans="1:22" x14ac:dyDescent="0.25">
      <c r="S45" s="40">
        <v>2014</v>
      </c>
      <c r="T45" s="43">
        <v>-0.68228434157212869</v>
      </c>
      <c r="U45" s="43">
        <v>-0.59059859580490581</v>
      </c>
      <c r="V45" s="43">
        <v>-0.30917762907572582</v>
      </c>
    </row>
    <row r="46" spans="1:22" x14ac:dyDescent="0.25">
      <c r="S46" s="40">
        <v>2015</v>
      </c>
      <c r="T46" s="43">
        <v>-1.5500838724363293</v>
      </c>
      <c r="U46" s="43">
        <v>-0.72474022454176334</v>
      </c>
      <c r="V46" s="43">
        <v>-0.86448006560472745</v>
      </c>
    </row>
    <row r="47" spans="1:22" x14ac:dyDescent="0.25">
      <c r="S47" s="40">
        <v>2016</v>
      </c>
      <c r="T47" s="43">
        <v>-1.5086000475685997</v>
      </c>
      <c r="U47" s="43">
        <v>-0.89154893385145051</v>
      </c>
      <c r="V47" s="43">
        <v>-1.2841517464968106</v>
      </c>
    </row>
  </sheetData>
  <hyperlinks>
    <hyperlink ref="A35" location="'Read Me'!A1" display="'Read Me'!A1" xr:uid="{B09E914C-46A7-4C09-9B4B-B399129D5111}"/>
  </hyperlinks>
  <pageMargins left="0.7" right="0.7" top="0.75" bottom="0.75" header="0.3" footer="0.3"/>
  <pageSetup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FE6172-4683-40C2-B6EC-58FC3303D2F5}">
  <sheetPr codeName="Sheet21"/>
  <dimension ref="A1:X35"/>
  <sheetViews>
    <sheetView zoomScale="70" zoomScaleNormal="70" zoomScalePageLayoutView="40" workbookViewId="0"/>
  </sheetViews>
  <sheetFormatPr defaultColWidth="9.140625" defaultRowHeight="18" x14ac:dyDescent="0.25"/>
  <cols>
    <col min="1" max="16" width="9.140625" style="3"/>
    <col min="17" max="17" width="11.5703125" style="3" bestFit="1" customWidth="1"/>
    <col min="18" max="18" width="17.7109375" style="3" bestFit="1" customWidth="1"/>
    <col min="19" max="19" width="19.140625" style="3" customWidth="1"/>
    <col min="20" max="20" width="34.28515625" style="3" customWidth="1"/>
    <col min="21" max="21" width="20.7109375" style="3" customWidth="1"/>
    <col min="22" max="22" width="18" style="3" customWidth="1"/>
    <col min="23" max="24" width="16.28515625" style="3" bestFit="1" customWidth="1"/>
    <col min="25" max="16384" width="9.140625" style="3"/>
  </cols>
  <sheetData>
    <row r="1" spans="1:24" ht="26.25" x14ac:dyDescent="0.4">
      <c r="A1" s="7" t="s">
        <v>47</v>
      </c>
    </row>
    <row r="2" spans="1:24" x14ac:dyDescent="0.25">
      <c r="R2" s="4"/>
      <c r="S2" s="19"/>
      <c r="T2" s="19"/>
      <c r="U2" s="19"/>
    </row>
    <row r="3" spans="1:24" x14ac:dyDescent="0.25">
      <c r="R3" s="4"/>
      <c r="S3" s="40"/>
      <c r="T3" s="40" t="s">
        <v>88</v>
      </c>
      <c r="U3" s="40"/>
      <c r="V3" s="40"/>
      <c r="W3" s="40"/>
      <c r="X3" s="40"/>
    </row>
    <row r="4" spans="1:24" x14ac:dyDescent="0.25">
      <c r="R4" s="4"/>
      <c r="S4" s="40"/>
      <c r="T4" s="40" t="s">
        <v>102</v>
      </c>
      <c r="U4" s="40" t="s">
        <v>101</v>
      </c>
      <c r="V4" s="40" t="s">
        <v>100</v>
      </c>
      <c r="W4" s="40" t="s">
        <v>103</v>
      </c>
      <c r="X4" s="40" t="s">
        <v>104</v>
      </c>
    </row>
    <row r="5" spans="1:24" x14ac:dyDescent="0.25">
      <c r="R5" s="4"/>
      <c r="S5" s="40" t="s">
        <v>85</v>
      </c>
      <c r="T5" s="43">
        <v>55.805194223314047</v>
      </c>
      <c r="U5" s="43">
        <v>42.113882071516748</v>
      </c>
      <c r="V5" s="43">
        <v>15.744492801132099</v>
      </c>
      <c r="W5" s="43">
        <v>12.5544570548635</v>
      </c>
      <c r="X5" s="43">
        <v>4.6885236898673703</v>
      </c>
    </row>
    <row r="6" spans="1:24" x14ac:dyDescent="0.25">
      <c r="R6" s="4"/>
      <c r="S6" s="40" t="s">
        <v>92</v>
      </c>
      <c r="T6" s="43">
        <v>2.1135148283850249</v>
      </c>
      <c r="U6" s="43">
        <v>3.17570556539801</v>
      </c>
      <c r="V6" s="43">
        <v>9.0608469419562514</v>
      </c>
      <c r="W6" s="43">
        <v>12.0928768545108</v>
      </c>
      <c r="X6" s="43">
        <v>14.068428584829201</v>
      </c>
    </row>
    <row r="7" spans="1:24" x14ac:dyDescent="0.25">
      <c r="R7" s="4"/>
      <c r="S7" s="40"/>
      <c r="T7" s="40"/>
      <c r="U7" s="40"/>
      <c r="V7" s="40"/>
      <c r="W7" s="40"/>
      <c r="X7" s="40"/>
    </row>
    <row r="8" spans="1:24" x14ac:dyDescent="0.25">
      <c r="R8" s="4"/>
      <c r="S8" s="40"/>
      <c r="T8" s="40"/>
      <c r="U8" s="40"/>
      <c r="V8" s="40"/>
      <c r="W8" s="40"/>
      <c r="X8" s="40"/>
    </row>
    <row r="30" spans="1:1" x14ac:dyDescent="0.25">
      <c r="A30" s="3" t="s">
        <v>165</v>
      </c>
    </row>
    <row r="31" spans="1:1" x14ac:dyDescent="0.25">
      <c r="A31" s="3" t="s">
        <v>166</v>
      </c>
    </row>
    <row r="32" spans="1:1" x14ac:dyDescent="0.25">
      <c r="A32" s="3" t="s">
        <v>167</v>
      </c>
    </row>
    <row r="33" spans="1:1" x14ac:dyDescent="0.25">
      <c r="A33" s="3" t="s">
        <v>168</v>
      </c>
    </row>
    <row r="35" spans="1:1" x14ac:dyDescent="0.25">
      <c r="A35" s="55" t="s">
        <v>0</v>
      </c>
    </row>
  </sheetData>
  <hyperlinks>
    <hyperlink ref="A35" location="'Read Me'!A1" display="'Read Me'!A1" xr:uid="{51A0C150-5CB9-43B8-AAE4-3F4971E23DBA}"/>
  </hyperlinks>
  <pageMargins left="0.7" right="0.7" top="0.75" bottom="0.75" header="0.3" footer="0.3"/>
  <pageSetup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D7B3B1-77DC-4E6E-865B-01688B4802F9}">
  <sheetPr codeName="Sheet22"/>
  <dimension ref="A1:Y69"/>
  <sheetViews>
    <sheetView zoomScale="70" zoomScaleNormal="70" workbookViewId="0"/>
  </sheetViews>
  <sheetFormatPr defaultColWidth="9.140625" defaultRowHeight="18" x14ac:dyDescent="0.25"/>
  <cols>
    <col min="1" max="17" width="9.140625" style="3"/>
    <col min="18" max="18" width="10.28515625" style="3" bestFit="1" customWidth="1"/>
    <col min="19" max="19" width="19.7109375" style="3" bestFit="1" customWidth="1"/>
    <col min="20" max="20" width="12.42578125" style="3" customWidth="1"/>
    <col min="21" max="22" width="18.85546875" style="3" bestFit="1" customWidth="1"/>
    <col min="23" max="23" width="2.42578125" style="3" customWidth="1"/>
    <col min="24" max="24" width="19.7109375" style="3" bestFit="1" customWidth="1"/>
    <col min="25" max="25" width="20.42578125" style="3" bestFit="1" customWidth="1"/>
    <col min="26" max="16384" width="9.140625" style="3"/>
  </cols>
  <sheetData>
    <row r="1" spans="1:25" ht="26.25" x14ac:dyDescent="0.4">
      <c r="A1" s="7" t="s">
        <v>48</v>
      </c>
    </row>
    <row r="2" spans="1:25" x14ac:dyDescent="0.25">
      <c r="S2" s="40"/>
      <c r="T2" s="40"/>
      <c r="U2" s="59" t="s">
        <v>105</v>
      </c>
      <c r="V2" s="59"/>
      <c r="W2" s="40"/>
      <c r="X2" s="59" t="s">
        <v>106</v>
      </c>
      <c r="Y2" s="59"/>
    </row>
    <row r="3" spans="1:25" x14ac:dyDescent="0.25">
      <c r="S3" s="40"/>
      <c r="T3" s="40"/>
      <c r="U3" s="50" t="s">
        <v>107</v>
      </c>
      <c r="V3" s="50" t="s">
        <v>101</v>
      </c>
      <c r="W3" s="50"/>
      <c r="X3" s="50" t="s">
        <v>107</v>
      </c>
      <c r="Y3" s="50" t="s">
        <v>101</v>
      </c>
    </row>
    <row r="4" spans="1:25" x14ac:dyDescent="0.25">
      <c r="S4" s="40" t="s">
        <v>105</v>
      </c>
      <c r="T4" s="40" t="s">
        <v>96</v>
      </c>
      <c r="U4" s="43">
        <v>0.82150041400208096</v>
      </c>
      <c r="V4" s="43">
        <v>0.88353883130806654</v>
      </c>
      <c r="W4" s="40"/>
      <c r="X4" s="43">
        <v>0.93837792217463334</v>
      </c>
      <c r="Y4" s="43">
        <v>0.95969585499729437</v>
      </c>
    </row>
    <row r="5" spans="1:25" x14ac:dyDescent="0.25">
      <c r="S5" s="40"/>
      <c r="T5" s="40" t="s">
        <v>108</v>
      </c>
      <c r="U5" s="43">
        <v>0.45860075233622499</v>
      </c>
      <c r="V5" s="43">
        <v>0.71273673478013666</v>
      </c>
      <c r="W5" s="40"/>
      <c r="X5" s="43">
        <v>0.73498317967668891</v>
      </c>
      <c r="Y5" s="43">
        <v>0.89428921355634916</v>
      </c>
    </row>
    <row r="6" spans="1:25" x14ac:dyDescent="0.25">
      <c r="S6" s="5"/>
      <c r="T6" s="5"/>
      <c r="U6" s="5"/>
      <c r="V6" s="5"/>
      <c r="W6" s="5"/>
      <c r="X6" s="5"/>
      <c r="Y6" s="5"/>
    </row>
    <row r="7" spans="1:25" x14ac:dyDescent="0.25">
      <c r="S7" s="5"/>
      <c r="T7" s="5"/>
      <c r="U7" s="5"/>
      <c r="V7" s="5"/>
      <c r="W7" s="5"/>
      <c r="X7" s="5"/>
      <c r="Y7" s="5"/>
    </row>
    <row r="8" spans="1:25" x14ac:dyDescent="0.25">
      <c r="S8" s="5"/>
      <c r="T8" s="5"/>
      <c r="U8" s="5"/>
      <c r="V8" s="5"/>
      <c r="W8" s="5"/>
      <c r="X8" s="5"/>
      <c r="Y8" s="5"/>
    </row>
    <row r="9" spans="1:25" x14ac:dyDescent="0.25">
      <c r="S9" s="5"/>
      <c r="T9" s="5"/>
      <c r="U9" s="5"/>
      <c r="V9" s="5"/>
      <c r="W9" s="5"/>
      <c r="X9" s="5"/>
      <c r="Y9" s="5"/>
    </row>
    <row r="10" spans="1:25" x14ac:dyDescent="0.25">
      <c r="S10" s="5"/>
      <c r="T10" s="5"/>
      <c r="U10" s="5"/>
      <c r="V10" s="5"/>
      <c r="W10" s="5"/>
      <c r="X10" s="5"/>
      <c r="Y10" s="5"/>
    </row>
    <row r="11" spans="1:25" x14ac:dyDescent="0.25">
      <c r="S11" s="5"/>
      <c r="T11" s="5"/>
      <c r="U11" s="5"/>
      <c r="V11" s="5"/>
      <c r="W11" s="5"/>
      <c r="X11" s="5"/>
      <c r="Y11" s="5"/>
    </row>
    <row r="12" spans="1:25" x14ac:dyDescent="0.25">
      <c r="S12" s="5"/>
      <c r="T12" s="5"/>
      <c r="U12" s="5"/>
      <c r="V12" s="5"/>
      <c r="W12" s="5"/>
      <c r="X12" s="5"/>
      <c r="Y12" s="5"/>
    </row>
    <row r="13" spans="1:25" x14ac:dyDescent="0.25">
      <c r="S13" s="5"/>
      <c r="T13" s="5"/>
      <c r="U13" s="5"/>
      <c r="V13" s="5"/>
      <c r="W13" s="5"/>
      <c r="X13" s="5"/>
      <c r="Y13" s="5"/>
    </row>
    <row r="14" spans="1:25" x14ac:dyDescent="0.25">
      <c r="S14" s="5"/>
      <c r="T14" s="5"/>
      <c r="U14" s="5"/>
      <c r="V14" s="5"/>
      <c r="W14" s="5"/>
      <c r="X14" s="5"/>
      <c r="Y14" s="5"/>
    </row>
    <row r="15" spans="1:25" x14ac:dyDescent="0.25">
      <c r="S15" s="5"/>
      <c r="T15" s="5"/>
      <c r="U15" s="5"/>
      <c r="V15" s="5"/>
      <c r="W15" s="5"/>
      <c r="X15" s="5"/>
      <c r="Y15" s="5"/>
    </row>
    <row r="16" spans="1:25" x14ac:dyDescent="0.25">
      <c r="S16" s="5"/>
      <c r="T16" s="5"/>
      <c r="U16" s="5"/>
      <c r="V16" s="5"/>
      <c r="W16" s="5"/>
      <c r="X16" s="5"/>
      <c r="Y16" s="5"/>
    </row>
    <row r="17" spans="1:25" x14ac:dyDescent="0.25">
      <c r="S17" s="5"/>
      <c r="T17" s="5"/>
      <c r="U17" s="5"/>
      <c r="V17" s="5"/>
      <c r="W17" s="5"/>
      <c r="X17" s="5"/>
      <c r="Y17" s="5"/>
    </row>
    <row r="18" spans="1:25" x14ac:dyDescent="0.25">
      <c r="S18" s="5"/>
      <c r="T18" s="5"/>
      <c r="U18" s="5"/>
      <c r="V18" s="5"/>
      <c r="W18" s="5"/>
      <c r="X18" s="5"/>
      <c r="Y18" s="5"/>
    </row>
    <row r="19" spans="1:25" x14ac:dyDescent="0.25">
      <c r="S19" s="5"/>
      <c r="T19" s="5"/>
      <c r="U19" s="5"/>
      <c r="V19" s="5"/>
      <c r="W19" s="5"/>
      <c r="X19" s="5"/>
      <c r="Y19" s="5"/>
    </row>
    <row r="20" spans="1:25" x14ac:dyDescent="0.25">
      <c r="S20" s="5"/>
      <c r="T20" s="5"/>
      <c r="U20" s="5"/>
      <c r="V20" s="5"/>
      <c r="W20" s="5"/>
      <c r="X20" s="5"/>
      <c r="Y20" s="5"/>
    </row>
    <row r="21" spans="1:25" x14ac:dyDescent="0.25">
      <c r="S21" s="5"/>
      <c r="T21" s="5"/>
      <c r="U21" s="5"/>
      <c r="V21" s="5"/>
      <c r="W21" s="5"/>
      <c r="X21" s="5"/>
      <c r="Y21" s="5"/>
    </row>
    <row r="22" spans="1:25" x14ac:dyDescent="0.25">
      <c r="S22" s="5"/>
      <c r="T22" s="5"/>
      <c r="U22" s="5"/>
      <c r="V22" s="5"/>
      <c r="W22" s="5"/>
      <c r="X22" s="5"/>
      <c r="Y22" s="5"/>
    </row>
    <row r="23" spans="1:25" x14ac:dyDescent="0.25">
      <c r="S23" s="5"/>
      <c r="T23" s="5"/>
      <c r="U23" s="5"/>
      <c r="V23" s="5"/>
      <c r="W23" s="5"/>
      <c r="X23" s="5"/>
      <c r="Y23" s="5"/>
    </row>
    <row r="24" spans="1:25" x14ac:dyDescent="0.25">
      <c r="S24" s="5"/>
      <c r="T24" s="5"/>
      <c r="U24" s="5"/>
      <c r="V24" s="5"/>
      <c r="W24" s="5"/>
      <c r="X24" s="5"/>
      <c r="Y24" s="5"/>
    </row>
    <row r="25" spans="1:25" x14ac:dyDescent="0.25">
      <c r="S25" s="5"/>
      <c r="T25" s="5"/>
      <c r="U25" s="5"/>
      <c r="V25" s="5"/>
      <c r="W25" s="5"/>
      <c r="X25" s="5"/>
      <c r="Y25" s="5"/>
    </row>
    <row r="26" spans="1:25" x14ac:dyDescent="0.25">
      <c r="S26" s="5"/>
      <c r="T26" s="5"/>
      <c r="U26" s="5"/>
      <c r="V26" s="5"/>
      <c r="W26" s="5"/>
      <c r="X26" s="5"/>
      <c r="Y26" s="5"/>
    </row>
    <row r="27" spans="1:25" x14ac:dyDescent="0.25">
      <c r="S27" s="5"/>
      <c r="T27" s="5"/>
      <c r="U27" s="5"/>
      <c r="V27" s="5"/>
      <c r="W27" s="5"/>
      <c r="X27" s="5"/>
      <c r="Y27" s="5"/>
    </row>
    <row r="28" spans="1:25" x14ac:dyDescent="0.25">
      <c r="S28" s="5"/>
      <c r="T28" s="5"/>
      <c r="U28" s="5"/>
      <c r="V28" s="5"/>
      <c r="W28" s="5"/>
      <c r="X28" s="5"/>
      <c r="Y28" s="5"/>
    </row>
    <row r="29" spans="1:25" x14ac:dyDescent="0.25">
      <c r="S29" s="5"/>
      <c r="T29" s="5"/>
      <c r="U29" s="5"/>
      <c r="V29" s="5"/>
      <c r="W29" s="5"/>
      <c r="X29" s="5"/>
      <c r="Y29" s="5"/>
    </row>
    <row r="30" spans="1:25" x14ac:dyDescent="0.25">
      <c r="S30" s="5"/>
      <c r="T30" s="5"/>
      <c r="U30" s="5"/>
      <c r="V30" s="5"/>
      <c r="W30" s="5"/>
      <c r="X30" s="5"/>
      <c r="Y30" s="5"/>
    </row>
    <row r="31" spans="1:25" x14ac:dyDescent="0.25">
      <c r="A31" s="3" t="s">
        <v>165</v>
      </c>
      <c r="S31" s="5"/>
      <c r="T31" s="5"/>
      <c r="U31" s="5"/>
      <c r="V31" s="5"/>
      <c r="W31" s="5"/>
      <c r="X31" s="5"/>
      <c r="Y31" s="5"/>
    </row>
    <row r="32" spans="1:25" x14ac:dyDescent="0.25">
      <c r="A32" s="3" t="s">
        <v>166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S32" s="5"/>
      <c r="T32" s="5"/>
      <c r="U32" s="5"/>
      <c r="V32" s="5"/>
      <c r="W32" s="5"/>
      <c r="X32" s="5"/>
      <c r="Y32" s="5"/>
    </row>
    <row r="33" spans="1:25" x14ac:dyDescent="0.25">
      <c r="A33" s="3" t="s">
        <v>167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S33" s="5"/>
      <c r="T33" s="5"/>
      <c r="U33" s="5"/>
      <c r="V33" s="5"/>
      <c r="W33" s="5"/>
      <c r="X33" s="5"/>
      <c r="Y33" s="5"/>
    </row>
    <row r="34" spans="1:25" x14ac:dyDescent="0.25">
      <c r="A34" s="3" t="s">
        <v>168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S34" s="5"/>
      <c r="T34" s="5"/>
      <c r="U34" s="5"/>
      <c r="V34" s="5"/>
      <c r="W34" s="5"/>
      <c r="X34" s="5"/>
      <c r="Y34" s="5"/>
    </row>
    <row r="35" spans="1:25" ht="18" customHeight="1" x14ac:dyDescent="0.2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S35" s="5"/>
      <c r="T35" s="5"/>
      <c r="U35" s="5"/>
      <c r="V35" s="5"/>
      <c r="W35" s="5"/>
      <c r="X35" s="5"/>
      <c r="Y35" s="5"/>
    </row>
    <row r="36" spans="1:25" x14ac:dyDescent="0.25">
      <c r="A36" s="55" t="s">
        <v>0</v>
      </c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S36" s="5"/>
      <c r="T36" s="5"/>
      <c r="U36" s="5"/>
      <c r="V36" s="5"/>
      <c r="W36" s="5"/>
      <c r="X36" s="5"/>
      <c r="Y36" s="5"/>
    </row>
    <row r="37" spans="1:25" x14ac:dyDescent="0.25"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9"/>
      <c r="S37" s="5"/>
      <c r="T37" s="5"/>
      <c r="U37" s="5"/>
      <c r="V37" s="5"/>
      <c r="W37" s="5"/>
      <c r="X37" s="5"/>
      <c r="Y37" s="5"/>
    </row>
    <row r="38" spans="1:25" x14ac:dyDescent="0.25">
      <c r="P38" s="9"/>
      <c r="S38" s="5"/>
      <c r="T38" s="5"/>
      <c r="U38" s="5"/>
      <c r="V38" s="5"/>
      <c r="W38" s="5"/>
      <c r="X38" s="5"/>
      <c r="Y38" s="5"/>
    </row>
    <row r="39" spans="1:25" x14ac:dyDescent="0.25">
      <c r="P39" s="9"/>
      <c r="S39" s="5"/>
      <c r="T39" s="5"/>
      <c r="U39" s="5"/>
      <c r="V39" s="5"/>
      <c r="W39" s="5"/>
      <c r="X39" s="5"/>
      <c r="Y39" s="5"/>
    </row>
    <row r="40" spans="1:25" x14ac:dyDescent="0.25">
      <c r="S40" s="5"/>
      <c r="T40" s="5"/>
      <c r="U40" s="5"/>
      <c r="V40" s="5"/>
      <c r="W40" s="5"/>
      <c r="X40" s="5"/>
      <c r="Y40" s="5"/>
    </row>
    <row r="41" spans="1:25" x14ac:dyDescent="0.25">
      <c r="S41" s="5"/>
      <c r="T41" s="5"/>
      <c r="U41" s="5"/>
      <c r="V41" s="5"/>
      <c r="W41" s="5"/>
      <c r="X41" s="5"/>
      <c r="Y41" s="5"/>
    </row>
    <row r="42" spans="1:25" x14ac:dyDescent="0.25">
      <c r="S42" s="5"/>
      <c r="T42" s="5"/>
      <c r="U42" s="5"/>
      <c r="V42" s="5"/>
      <c r="W42" s="5"/>
      <c r="X42" s="5"/>
      <c r="Y42" s="5"/>
    </row>
    <row r="43" spans="1:25" x14ac:dyDescent="0.25">
      <c r="S43" s="5"/>
      <c r="T43" s="5"/>
      <c r="U43" s="5"/>
      <c r="V43" s="5"/>
      <c r="W43" s="5"/>
      <c r="X43" s="5"/>
      <c r="Y43" s="5"/>
    </row>
    <row r="44" spans="1:25" x14ac:dyDescent="0.25">
      <c r="S44" s="5"/>
      <c r="T44" s="5"/>
      <c r="U44" s="5"/>
      <c r="V44" s="5"/>
      <c r="W44" s="5"/>
      <c r="X44" s="5"/>
      <c r="Y44" s="5"/>
    </row>
    <row r="45" spans="1:25" x14ac:dyDescent="0.25">
      <c r="S45" s="5"/>
      <c r="T45" s="5"/>
      <c r="U45" s="5"/>
      <c r="V45" s="5"/>
      <c r="W45" s="5"/>
      <c r="X45" s="5"/>
      <c r="Y45" s="5"/>
    </row>
    <row r="46" spans="1:25" x14ac:dyDescent="0.25">
      <c r="S46" s="5"/>
      <c r="T46" s="5"/>
      <c r="U46" s="5"/>
      <c r="V46" s="5"/>
      <c r="W46" s="5"/>
      <c r="X46" s="5"/>
      <c r="Y46" s="5"/>
    </row>
    <row r="47" spans="1:25" x14ac:dyDescent="0.25">
      <c r="S47" s="5"/>
      <c r="T47" s="5"/>
      <c r="U47" s="5"/>
      <c r="V47" s="5"/>
      <c r="W47" s="5"/>
      <c r="X47" s="5"/>
      <c r="Y47" s="5"/>
    </row>
    <row r="48" spans="1:25" x14ac:dyDescent="0.25">
      <c r="S48" s="5"/>
      <c r="T48" s="5"/>
      <c r="U48" s="5"/>
      <c r="V48" s="5"/>
      <c r="W48" s="5"/>
      <c r="X48" s="5"/>
      <c r="Y48" s="5"/>
    </row>
    <row r="49" spans="18:25" x14ac:dyDescent="0.25">
      <c r="S49" s="5"/>
      <c r="T49" s="5"/>
      <c r="U49" s="5"/>
      <c r="V49" s="5"/>
      <c r="W49" s="5"/>
      <c r="X49" s="5"/>
      <c r="Y49" s="5"/>
    </row>
    <row r="50" spans="18:25" x14ac:dyDescent="0.25">
      <c r="S50" s="5"/>
      <c r="T50" s="5"/>
      <c r="U50" s="5"/>
      <c r="V50" s="5"/>
      <c r="W50" s="5"/>
      <c r="X50" s="5"/>
      <c r="Y50" s="5"/>
    </row>
    <row r="51" spans="18:25" x14ac:dyDescent="0.25">
      <c r="S51" s="5"/>
      <c r="T51" s="5"/>
      <c r="U51" s="5"/>
      <c r="V51" s="5"/>
      <c r="W51" s="5"/>
      <c r="X51" s="5"/>
      <c r="Y51" s="5"/>
    </row>
    <row r="52" spans="18:25" x14ac:dyDescent="0.25">
      <c r="S52" s="5"/>
      <c r="T52" s="5"/>
      <c r="U52" s="5"/>
      <c r="V52" s="5"/>
      <c r="W52" s="5"/>
      <c r="X52" s="5"/>
      <c r="Y52" s="5"/>
    </row>
    <row r="53" spans="18:25" x14ac:dyDescent="0.25">
      <c r="S53" s="5"/>
      <c r="T53" s="5"/>
      <c r="U53" s="5"/>
      <c r="V53" s="5"/>
      <c r="W53" s="5"/>
      <c r="X53" s="5"/>
      <c r="Y53" s="5"/>
    </row>
    <row r="54" spans="18:25" x14ac:dyDescent="0.25">
      <c r="S54" s="5"/>
      <c r="T54" s="5"/>
      <c r="U54" s="5"/>
      <c r="V54" s="5"/>
      <c r="W54" s="5"/>
      <c r="X54" s="5"/>
      <c r="Y54" s="5"/>
    </row>
    <row r="55" spans="18:25" x14ac:dyDescent="0.25">
      <c r="S55" s="5"/>
      <c r="T55" s="5"/>
      <c r="U55" s="5"/>
      <c r="V55" s="5"/>
      <c r="W55" s="5"/>
      <c r="X55" s="5"/>
      <c r="Y55" s="5"/>
    </row>
    <row r="56" spans="18:25" x14ac:dyDescent="0.25">
      <c r="S56" s="5"/>
      <c r="T56" s="5"/>
      <c r="U56" s="5"/>
      <c r="V56" s="5"/>
      <c r="W56" s="5"/>
      <c r="X56" s="5"/>
      <c r="Y56" s="5"/>
    </row>
    <row r="57" spans="18:25" x14ac:dyDescent="0.25">
      <c r="S57" s="5"/>
      <c r="T57" s="5"/>
      <c r="U57" s="5"/>
      <c r="V57" s="5"/>
      <c r="W57" s="5"/>
      <c r="X57" s="5"/>
      <c r="Y57" s="5"/>
    </row>
    <row r="58" spans="18:25" x14ac:dyDescent="0.25">
      <c r="S58" s="5"/>
      <c r="T58" s="5"/>
      <c r="U58" s="5"/>
      <c r="V58" s="5"/>
      <c r="W58" s="5"/>
      <c r="X58" s="5"/>
      <c r="Y58" s="5"/>
    </row>
    <row r="59" spans="18:25" x14ac:dyDescent="0.25">
      <c r="S59" s="5"/>
      <c r="T59" s="5"/>
      <c r="U59" s="5"/>
      <c r="V59" s="5"/>
      <c r="W59" s="5"/>
      <c r="X59" s="5"/>
      <c r="Y59" s="5"/>
    </row>
    <row r="60" spans="18:25" x14ac:dyDescent="0.25">
      <c r="S60" s="5"/>
      <c r="T60" s="5"/>
      <c r="U60" s="5"/>
      <c r="V60" s="5"/>
      <c r="W60" s="5"/>
      <c r="X60" s="5"/>
      <c r="Y60" s="5"/>
    </row>
    <row r="61" spans="18:25" x14ac:dyDescent="0.25">
      <c r="S61" s="5"/>
      <c r="T61" s="5"/>
      <c r="U61" s="5"/>
      <c r="V61" s="5"/>
      <c r="W61" s="5"/>
      <c r="X61" s="5"/>
      <c r="Y61" s="5"/>
    </row>
    <row r="62" spans="18:25" x14ac:dyDescent="0.25">
      <c r="S62" s="5"/>
      <c r="T62" s="5"/>
      <c r="U62" s="5"/>
      <c r="V62" s="5"/>
      <c r="W62" s="5"/>
      <c r="X62" s="5"/>
      <c r="Y62" s="5"/>
    </row>
    <row r="63" spans="18:25" x14ac:dyDescent="0.25">
      <c r="S63" s="5"/>
      <c r="T63" s="5"/>
      <c r="U63" s="5"/>
      <c r="V63" s="5"/>
      <c r="W63" s="5"/>
      <c r="X63" s="5"/>
      <c r="Y63" s="5"/>
    </row>
    <row r="64" spans="18:25" x14ac:dyDescent="0.25">
      <c r="R64" s="24"/>
      <c r="S64" s="5"/>
      <c r="T64" s="5"/>
      <c r="U64" s="5"/>
      <c r="V64" s="5"/>
      <c r="W64" s="5"/>
      <c r="X64" s="5"/>
      <c r="Y64" s="5"/>
    </row>
    <row r="65" spans="19:25" x14ac:dyDescent="0.25">
      <c r="S65" s="5"/>
      <c r="T65" s="5"/>
      <c r="U65" s="5"/>
      <c r="V65" s="5"/>
      <c r="W65" s="5"/>
      <c r="X65" s="5"/>
      <c r="Y65" s="5"/>
    </row>
    <row r="66" spans="19:25" x14ac:dyDescent="0.25">
      <c r="S66" s="5"/>
      <c r="T66" s="5"/>
      <c r="U66" s="5"/>
      <c r="V66" s="5"/>
      <c r="W66" s="5"/>
      <c r="X66" s="5"/>
      <c r="Y66" s="5"/>
    </row>
    <row r="67" spans="19:25" x14ac:dyDescent="0.25">
      <c r="S67" s="5"/>
      <c r="T67" s="5"/>
      <c r="U67" s="5"/>
      <c r="V67" s="5"/>
      <c r="W67" s="5"/>
      <c r="X67" s="5"/>
      <c r="Y67" s="5"/>
    </row>
    <row r="68" spans="19:25" x14ac:dyDescent="0.25">
      <c r="S68" s="5"/>
      <c r="T68" s="5"/>
      <c r="U68" s="5"/>
      <c r="V68" s="5"/>
      <c r="W68" s="5"/>
      <c r="X68" s="5"/>
      <c r="Y68" s="5"/>
    </row>
    <row r="69" spans="19:25" x14ac:dyDescent="0.25">
      <c r="S69" s="5"/>
      <c r="T69" s="5"/>
      <c r="U69" s="5"/>
      <c r="V69" s="5"/>
      <c r="W69" s="5"/>
      <c r="X69" s="5"/>
      <c r="Y69" s="5"/>
    </row>
  </sheetData>
  <mergeCells count="2">
    <mergeCell ref="U2:V2"/>
    <mergeCell ref="X2:Y2"/>
  </mergeCells>
  <hyperlinks>
    <hyperlink ref="A36" location="'Read Me'!A1" display="'Read Me'!A1" xr:uid="{50CB3D65-2946-400C-AB60-7B3F5D9082D4}"/>
  </hyperlinks>
  <pageMargins left="0.7" right="0.7" top="0.75" bottom="0.75" header="0.3" footer="0.3"/>
  <pageSetup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0A82B4-954D-441F-9642-6E4B076DC39C}">
  <sheetPr codeName="Sheet23"/>
  <dimension ref="A1:AA38"/>
  <sheetViews>
    <sheetView zoomScale="70" zoomScaleNormal="70" workbookViewId="0"/>
  </sheetViews>
  <sheetFormatPr defaultColWidth="9.140625" defaultRowHeight="18" x14ac:dyDescent="0.25"/>
  <cols>
    <col min="1" max="16" width="9.140625" style="3"/>
    <col min="17" max="18" width="14.5703125" style="3" bestFit="1" customWidth="1"/>
    <col min="19" max="19" width="13.140625" style="3" bestFit="1" customWidth="1"/>
    <col min="20" max="20" width="18.7109375" style="3" customWidth="1"/>
    <col min="21" max="21" width="8.5703125" style="3" customWidth="1"/>
    <col min="22" max="25" width="18.7109375" style="3" customWidth="1"/>
    <col min="26" max="26" width="25.7109375" style="3" customWidth="1"/>
    <col min="27" max="16384" width="9.140625" style="3"/>
  </cols>
  <sheetData>
    <row r="1" spans="1:27" ht="26.25" x14ac:dyDescent="0.4">
      <c r="A1" s="7" t="s">
        <v>49</v>
      </c>
    </row>
    <row r="2" spans="1:27" x14ac:dyDescent="0.25">
      <c r="S2" s="39"/>
      <c r="T2" s="39"/>
      <c r="U2" s="40"/>
      <c r="V2" s="40"/>
      <c r="W2" s="40" t="s">
        <v>85</v>
      </c>
      <c r="X2" s="40" t="s">
        <v>92</v>
      </c>
      <c r="Y2" s="39"/>
      <c r="Z2" s="14"/>
    </row>
    <row r="3" spans="1:27" ht="18.75" customHeight="1" x14ac:dyDescent="0.25">
      <c r="R3" s="4"/>
      <c r="S3" s="4"/>
      <c r="T3" s="5"/>
      <c r="U3" s="40" t="s">
        <v>102</v>
      </c>
      <c r="V3" s="40" t="s">
        <v>96</v>
      </c>
      <c r="W3" s="43">
        <v>67.652094495656797</v>
      </c>
      <c r="X3" s="43">
        <v>5.1313518389264701</v>
      </c>
      <c r="Y3" s="5"/>
      <c r="Z3" s="5"/>
      <c r="AA3" s="13"/>
    </row>
    <row r="4" spans="1:27" ht="18" customHeight="1" x14ac:dyDescent="0.25">
      <c r="R4" s="4"/>
      <c r="S4" s="4"/>
      <c r="T4" s="5"/>
      <c r="U4" s="40"/>
      <c r="V4" s="40" t="s">
        <v>97</v>
      </c>
      <c r="W4" s="43">
        <v>8.7083939202042195</v>
      </c>
      <c r="X4" s="43">
        <v>18.4848777007759</v>
      </c>
      <c r="Y4" s="5"/>
      <c r="Z4" s="5"/>
      <c r="AA4" s="13"/>
    </row>
    <row r="5" spans="1:27" ht="19.5" customHeight="1" x14ac:dyDescent="0.25">
      <c r="R5" s="4"/>
      <c r="S5" s="4"/>
      <c r="T5" s="5"/>
      <c r="U5" s="40"/>
      <c r="V5" s="40" t="s">
        <v>108</v>
      </c>
      <c r="W5" s="43">
        <v>50.131682543710696</v>
      </c>
      <c r="X5" s="43">
        <v>11.357606081974399</v>
      </c>
      <c r="Y5" s="5"/>
      <c r="Z5" s="5"/>
      <c r="AA5" s="13"/>
    </row>
    <row r="6" spans="1:27" x14ac:dyDescent="0.25">
      <c r="R6" s="4"/>
      <c r="S6" s="4"/>
      <c r="T6" s="5"/>
      <c r="U6" s="40" t="s">
        <v>101</v>
      </c>
      <c r="V6" s="40" t="s">
        <v>96</v>
      </c>
      <c r="W6" s="43">
        <v>52.267319262662994</v>
      </c>
      <c r="X6" s="43">
        <v>7.3332897664970895</v>
      </c>
      <c r="Y6" s="5"/>
      <c r="Z6" s="5"/>
      <c r="AA6" s="13"/>
    </row>
    <row r="7" spans="1:27" x14ac:dyDescent="0.25">
      <c r="R7" s="15"/>
      <c r="S7" s="4"/>
      <c r="T7" s="5"/>
      <c r="U7" s="40"/>
      <c r="V7" s="40" t="s">
        <v>97</v>
      </c>
      <c r="W7" s="43">
        <v>5.2495137371705995</v>
      </c>
      <c r="X7" s="43">
        <v>16.676677079920747</v>
      </c>
      <c r="Y7" s="5"/>
      <c r="Z7" s="5"/>
      <c r="AA7" s="13"/>
    </row>
    <row r="8" spans="1:27" x14ac:dyDescent="0.25">
      <c r="R8" s="4"/>
      <c r="S8" s="4"/>
      <c r="T8" s="5"/>
      <c r="U8" s="40"/>
      <c r="V8" s="40" t="s">
        <v>108</v>
      </c>
      <c r="W8" s="43">
        <v>67.178405047291704</v>
      </c>
      <c r="X8" s="43">
        <v>3.8670291277406803</v>
      </c>
      <c r="Y8" s="5"/>
      <c r="Z8" s="5"/>
      <c r="AA8" s="13"/>
    </row>
    <row r="9" spans="1:27" x14ac:dyDescent="0.25">
      <c r="R9" s="4"/>
      <c r="S9" s="4"/>
      <c r="T9" s="5"/>
      <c r="U9" s="40" t="s">
        <v>100</v>
      </c>
      <c r="V9" s="40" t="s">
        <v>96</v>
      </c>
      <c r="W9" s="43">
        <v>18.7079342914523</v>
      </c>
      <c r="X9" s="43">
        <v>8.6199745363723856</v>
      </c>
      <c r="Y9" s="5"/>
      <c r="Z9" s="5"/>
    </row>
    <row r="10" spans="1:27" x14ac:dyDescent="0.25">
      <c r="R10" s="15"/>
      <c r="S10" s="4"/>
      <c r="T10" s="5"/>
      <c r="U10" s="40"/>
      <c r="V10" s="40" t="s">
        <v>97</v>
      </c>
      <c r="W10" s="43">
        <v>3.9577186697852054</v>
      </c>
      <c r="X10" s="43">
        <v>5.7068660046417197</v>
      </c>
      <c r="Y10" s="5"/>
      <c r="Z10" s="5"/>
    </row>
    <row r="11" spans="1:27" x14ac:dyDescent="0.25">
      <c r="R11" s="4"/>
      <c r="S11" s="4"/>
      <c r="T11" s="5"/>
      <c r="U11" s="40"/>
      <c r="V11" s="40" t="s">
        <v>108</v>
      </c>
      <c r="W11" s="43">
        <v>32.823021204570104</v>
      </c>
      <c r="X11" s="43">
        <v>19.055965818479599</v>
      </c>
      <c r="Y11" s="5"/>
      <c r="Z11" s="5"/>
    </row>
    <row r="12" spans="1:27" x14ac:dyDescent="0.25">
      <c r="R12" s="4"/>
      <c r="S12" s="4"/>
      <c r="T12" s="5"/>
      <c r="U12" s="5"/>
      <c r="V12" s="5"/>
      <c r="W12" s="5"/>
      <c r="X12" s="5"/>
      <c r="Y12" s="5"/>
      <c r="Z12" s="5"/>
    </row>
    <row r="13" spans="1:27" x14ac:dyDescent="0.25">
      <c r="R13" s="4"/>
      <c r="S13" s="4"/>
      <c r="T13" s="5"/>
      <c r="U13" s="5"/>
      <c r="V13" s="5"/>
      <c r="W13" s="5"/>
      <c r="X13" s="5"/>
      <c r="Y13" s="5"/>
      <c r="Z13" s="5"/>
    </row>
    <row r="14" spans="1:27" x14ac:dyDescent="0.25">
      <c r="R14" s="4"/>
      <c r="S14" s="4"/>
      <c r="T14" s="5"/>
      <c r="U14" s="5"/>
      <c r="V14" s="5"/>
      <c r="W14" s="5"/>
      <c r="X14" s="5"/>
      <c r="Y14" s="5"/>
      <c r="Z14" s="5"/>
    </row>
    <row r="15" spans="1:27" x14ac:dyDescent="0.25">
      <c r="R15" s="4"/>
      <c r="S15" s="4"/>
      <c r="T15" s="5"/>
      <c r="U15" s="5"/>
      <c r="V15" s="5"/>
      <c r="W15" s="5"/>
      <c r="X15" s="5"/>
      <c r="Y15" s="5"/>
      <c r="Z15" s="5"/>
    </row>
    <row r="16" spans="1:27" x14ac:dyDescent="0.25">
      <c r="R16" s="4"/>
      <c r="S16" s="4"/>
      <c r="T16" s="5"/>
      <c r="U16" s="5"/>
      <c r="V16" s="5"/>
      <c r="W16" s="5"/>
      <c r="X16" s="5"/>
      <c r="Y16" s="5"/>
      <c r="Z16" s="5"/>
    </row>
    <row r="17" spans="1:26" x14ac:dyDescent="0.25">
      <c r="R17" s="15"/>
      <c r="S17" s="4"/>
      <c r="T17" s="5"/>
      <c r="U17" s="5"/>
      <c r="V17" s="5"/>
      <c r="W17" s="5"/>
      <c r="X17" s="5"/>
      <c r="Y17" s="5"/>
      <c r="Z17" s="5"/>
    </row>
    <row r="18" spans="1:26" x14ac:dyDescent="0.25">
      <c r="R18" s="4"/>
      <c r="S18" s="4"/>
      <c r="T18" s="5"/>
      <c r="U18" s="5"/>
      <c r="V18" s="5"/>
      <c r="W18" s="5"/>
      <c r="X18" s="5"/>
      <c r="Y18" s="5"/>
      <c r="Z18" s="5"/>
    </row>
    <row r="19" spans="1:26" x14ac:dyDescent="0.25">
      <c r="R19" s="4"/>
      <c r="S19" s="4"/>
      <c r="T19" s="5"/>
      <c r="U19" s="5"/>
      <c r="V19" s="5"/>
      <c r="W19" s="5"/>
      <c r="X19" s="5"/>
      <c r="Y19" s="5"/>
      <c r="Z19" s="5"/>
    </row>
    <row r="20" spans="1:26" x14ac:dyDescent="0.25">
      <c r="R20" s="15"/>
      <c r="S20" s="4"/>
      <c r="T20" s="5"/>
      <c r="U20" s="5"/>
      <c r="V20" s="5"/>
      <c r="W20" s="5"/>
      <c r="X20" s="5"/>
      <c r="Y20" s="5"/>
      <c r="Z20" s="5"/>
    </row>
    <row r="21" spans="1:26" x14ac:dyDescent="0.25">
      <c r="R21" s="4"/>
      <c r="S21" s="4"/>
      <c r="T21" s="5"/>
      <c r="U21" s="5"/>
      <c r="V21" s="5"/>
      <c r="W21" s="5"/>
      <c r="X21" s="5"/>
      <c r="Y21" s="5"/>
      <c r="Z21" s="5"/>
    </row>
    <row r="22" spans="1:26" x14ac:dyDescent="0.25">
      <c r="R22" s="4"/>
      <c r="S22" s="4"/>
      <c r="T22" s="5"/>
      <c r="U22" s="5"/>
      <c r="V22" s="5"/>
      <c r="W22" s="5"/>
      <c r="X22" s="5"/>
      <c r="Y22" s="5"/>
      <c r="Z22" s="5"/>
    </row>
    <row r="23" spans="1:26" x14ac:dyDescent="0.25">
      <c r="R23" s="4"/>
      <c r="S23" s="4"/>
      <c r="T23" s="5"/>
      <c r="U23" s="5"/>
      <c r="V23" s="5"/>
      <c r="W23" s="5"/>
      <c r="X23" s="5"/>
      <c r="Y23" s="5"/>
      <c r="Z23" s="5"/>
    </row>
    <row r="24" spans="1:26" x14ac:dyDescent="0.25">
      <c r="R24" s="4"/>
      <c r="S24" s="4"/>
      <c r="T24" s="5"/>
      <c r="U24" s="5"/>
      <c r="V24" s="5"/>
      <c r="W24" s="5"/>
      <c r="X24" s="5"/>
      <c r="Y24" s="5"/>
      <c r="Z24" s="5"/>
    </row>
    <row r="25" spans="1:26" x14ac:dyDescent="0.25">
      <c r="R25" s="4"/>
      <c r="S25" s="4"/>
      <c r="T25" s="5"/>
      <c r="U25" s="5"/>
      <c r="V25" s="5"/>
      <c r="W25" s="5"/>
      <c r="X25" s="5"/>
      <c r="Y25" s="5"/>
      <c r="Z25" s="5"/>
    </row>
    <row r="26" spans="1:26" x14ac:dyDescent="0.25">
      <c r="R26" s="15"/>
      <c r="S26" s="15"/>
      <c r="T26" s="16"/>
      <c r="U26" s="16"/>
      <c r="V26" s="16"/>
      <c r="W26" s="16"/>
      <c r="X26" s="16"/>
      <c r="Y26" s="16"/>
      <c r="Z26" s="16"/>
    </row>
    <row r="27" spans="1:26" x14ac:dyDescent="0.25">
      <c r="R27" s="4"/>
      <c r="S27" s="4"/>
      <c r="T27" s="16"/>
      <c r="U27" s="16"/>
      <c r="V27" s="16"/>
      <c r="W27" s="16"/>
      <c r="X27" s="16"/>
      <c r="Y27" s="16"/>
      <c r="Z27" s="16"/>
    </row>
    <row r="28" spans="1:26" x14ac:dyDescent="0.25">
      <c r="R28" s="15"/>
      <c r="S28" s="4"/>
      <c r="T28" s="16"/>
      <c r="U28" s="16"/>
      <c r="V28" s="16"/>
      <c r="W28" s="16"/>
      <c r="X28" s="16"/>
      <c r="Y28" s="16"/>
      <c r="Z28" s="16"/>
    </row>
    <row r="29" spans="1:26" x14ac:dyDescent="0.25">
      <c r="R29" s="15"/>
      <c r="S29" s="4"/>
      <c r="T29" s="16"/>
      <c r="U29" s="16"/>
      <c r="V29" s="16"/>
      <c r="W29" s="16"/>
      <c r="X29" s="16"/>
      <c r="Y29" s="16"/>
      <c r="Z29" s="16"/>
    </row>
    <row r="30" spans="1:26" x14ac:dyDescent="0.25">
      <c r="A30" s="3" t="s">
        <v>169</v>
      </c>
      <c r="R30" s="15"/>
      <c r="S30" s="4"/>
      <c r="T30" s="16"/>
      <c r="U30" s="16"/>
      <c r="V30" s="16"/>
      <c r="W30" s="16"/>
      <c r="X30" s="16"/>
      <c r="Y30" s="16"/>
      <c r="Z30" s="16"/>
    </row>
    <row r="31" spans="1:26" x14ac:dyDescent="0.25">
      <c r="A31" s="3" t="s">
        <v>170</v>
      </c>
      <c r="R31" s="15"/>
      <c r="S31" s="4"/>
      <c r="T31" s="16"/>
      <c r="U31" s="16"/>
      <c r="V31" s="16"/>
      <c r="W31" s="16"/>
      <c r="X31" s="16"/>
      <c r="Y31" s="16"/>
      <c r="Z31" s="16"/>
    </row>
    <row r="32" spans="1:26" x14ac:dyDescent="0.25">
      <c r="A32" s="3" t="s">
        <v>171</v>
      </c>
      <c r="R32" s="15"/>
      <c r="S32" s="15"/>
      <c r="T32" s="16"/>
      <c r="U32" s="16"/>
      <c r="V32" s="16"/>
      <c r="W32" s="16"/>
      <c r="X32" s="16"/>
      <c r="Y32" s="16"/>
      <c r="Z32" s="16"/>
    </row>
    <row r="33" spans="1:26" ht="18" customHeight="1" x14ac:dyDescent="0.25">
      <c r="A33" s="3" t="s">
        <v>172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R33" s="4"/>
      <c r="S33" s="4"/>
      <c r="T33" s="16"/>
      <c r="U33" s="16"/>
      <c r="V33" s="16"/>
      <c r="W33" s="16"/>
      <c r="X33" s="16"/>
      <c r="Y33" s="16"/>
      <c r="Z33" s="16"/>
    </row>
    <row r="34" spans="1:26" ht="18" customHeight="1" x14ac:dyDescent="0.2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38"/>
      <c r="R34" s="15"/>
      <c r="S34" s="4"/>
      <c r="T34" s="16"/>
      <c r="U34" s="16"/>
      <c r="V34" s="16"/>
      <c r="W34" s="16"/>
      <c r="X34" s="16"/>
      <c r="Y34" s="16"/>
      <c r="Z34" s="16"/>
    </row>
    <row r="35" spans="1:26" x14ac:dyDescent="0.25">
      <c r="A35" s="55" t="s">
        <v>0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38"/>
      <c r="R35" s="15"/>
      <c r="S35" s="4"/>
      <c r="T35" s="16"/>
      <c r="U35" s="16"/>
      <c r="V35" s="16"/>
      <c r="W35" s="16"/>
      <c r="X35" s="16"/>
      <c r="Y35" s="16"/>
      <c r="Z35" s="16"/>
    </row>
    <row r="36" spans="1:26" x14ac:dyDescent="0.25"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38"/>
      <c r="R36" s="15"/>
      <c r="S36" s="4"/>
      <c r="T36" s="16"/>
      <c r="U36" s="16"/>
      <c r="V36" s="16"/>
      <c r="W36" s="16"/>
      <c r="X36" s="16"/>
      <c r="Y36" s="16"/>
      <c r="Z36" s="16"/>
    </row>
    <row r="37" spans="1:26" x14ac:dyDescent="0.25">
      <c r="R37" s="15"/>
      <c r="S37" s="4"/>
      <c r="T37" s="16"/>
      <c r="U37" s="16"/>
      <c r="V37" s="16"/>
      <c r="W37" s="16"/>
      <c r="X37" s="16"/>
      <c r="Y37" s="16"/>
      <c r="Z37" s="16"/>
    </row>
    <row r="38" spans="1:26" x14ac:dyDescent="0.25">
      <c r="R38" s="15"/>
      <c r="S38" s="15"/>
      <c r="T38" s="17"/>
      <c r="U38" s="17"/>
      <c r="V38" s="17"/>
      <c r="W38" s="17"/>
      <c r="X38" s="17"/>
      <c r="Y38" s="17"/>
      <c r="Z38" s="17"/>
    </row>
  </sheetData>
  <dataValidations count="1">
    <dataValidation type="decimal" allowBlank="1" showErrorMessage="1" errorTitle="Growth rate out of range" error="Growth rate out of range (must be between -100 and 100)." sqref="V15:V19 T3:T7 U9:U13 W21:Y25" xr:uid="{42022269-6C7A-4E25-A8F2-EE99668626E0}">
      <formula1>-100</formula1>
      <formula2>100</formula2>
    </dataValidation>
  </dataValidations>
  <hyperlinks>
    <hyperlink ref="A35" location="'Read Me'!A1" display="'Read Me'!A1" xr:uid="{0ADC6A78-E371-4294-BD64-080DE3E7019C}"/>
  </hyperlinks>
  <pageMargins left="0.7" right="0.7" top="0.75" bottom="0.75" header="0.3" footer="0.3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031C50-7838-4CB4-8D2B-FCE2A7E5A7C8}">
  <sheetPr codeName="Sheet24"/>
  <dimension ref="A1:W38"/>
  <sheetViews>
    <sheetView zoomScale="70" zoomScaleNormal="70" workbookViewId="0"/>
  </sheetViews>
  <sheetFormatPr defaultColWidth="9.140625" defaultRowHeight="18" x14ac:dyDescent="0.25"/>
  <cols>
    <col min="1" max="16" width="9.140625" style="3"/>
    <col min="17" max="17" width="11.5703125" style="3" bestFit="1" customWidth="1"/>
    <col min="18" max="18" width="17.5703125" style="3" bestFit="1" customWidth="1"/>
    <col min="19" max="21" width="19.140625" style="3" customWidth="1"/>
    <col min="22" max="22" width="16.28515625" style="3" customWidth="1"/>
    <col min="23" max="16384" width="9.140625" style="3"/>
  </cols>
  <sheetData>
    <row r="1" spans="1:23" ht="26.25" x14ac:dyDescent="0.4">
      <c r="A1" s="7" t="s">
        <v>50</v>
      </c>
    </row>
    <row r="2" spans="1:23" x14ac:dyDescent="0.25">
      <c r="S2" s="39"/>
      <c r="T2" s="40"/>
      <c r="U2" s="40"/>
      <c r="V2" s="40" t="s">
        <v>85</v>
      </c>
      <c r="W2" s="40" t="s">
        <v>92</v>
      </c>
    </row>
    <row r="3" spans="1:23" x14ac:dyDescent="0.25">
      <c r="R3" s="4"/>
      <c r="S3" s="5"/>
      <c r="T3" s="40" t="s">
        <v>100</v>
      </c>
      <c r="U3" s="40" t="s">
        <v>96</v>
      </c>
      <c r="V3" s="43">
        <v>18.7079342914523</v>
      </c>
      <c r="W3" s="43">
        <v>8.6199745363723856</v>
      </c>
    </row>
    <row r="4" spans="1:23" x14ac:dyDescent="0.25">
      <c r="R4" s="4"/>
      <c r="S4" s="5"/>
      <c r="T4" s="40"/>
      <c r="U4" s="40" t="s">
        <v>97</v>
      </c>
      <c r="V4" s="43">
        <v>3.9577186697852054</v>
      </c>
      <c r="W4" s="43">
        <v>5.7068660046417197</v>
      </c>
    </row>
    <row r="5" spans="1:23" x14ac:dyDescent="0.25">
      <c r="R5" s="4"/>
      <c r="S5" s="5"/>
      <c r="T5" s="40"/>
      <c r="U5" s="40" t="s">
        <v>108</v>
      </c>
      <c r="V5" s="43">
        <v>32.823021204570104</v>
      </c>
      <c r="W5" s="43">
        <v>19.055965818479599</v>
      </c>
    </row>
    <row r="6" spans="1:23" x14ac:dyDescent="0.25">
      <c r="R6" s="4"/>
      <c r="S6" s="5"/>
      <c r="T6" s="40" t="s">
        <v>104</v>
      </c>
      <c r="U6" s="40" t="s">
        <v>96</v>
      </c>
      <c r="V6" s="43">
        <v>8.4436359832415508</v>
      </c>
      <c r="W6" s="43">
        <v>16.482495376127098</v>
      </c>
    </row>
    <row r="7" spans="1:23" x14ac:dyDescent="0.25">
      <c r="R7" s="4"/>
      <c r="T7" s="40"/>
      <c r="U7" s="40" t="s">
        <v>97</v>
      </c>
      <c r="V7" s="43">
        <v>5.42062635122271</v>
      </c>
      <c r="W7" s="43">
        <v>10.6404331420517</v>
      </c>
    </row>
    <row r="8" spans="1:23" x14ac:dyDescent="0.25">
      <c r="T8" s="40"/>
      <c r="U8" s="40" t="s">
        <v>108</v>
      </c>
      <c r="V8" s="43">
        <v>29.826313560077701</v>
      </c>
      <c r="W8" s="43">
        <v>3.4831780556469303</v>
      </c>
    </row>
    <row r="9" spans="1:23" x14ac:dyDescent="0.25">
      <c r="T9" s="40" t="s">
        <v>103</v>
      </c>
      <c r="U9" s="40" t="s">
        <v>96</v>
      </c>
      <c r="V9" s="43">
        <v>13.694919149328499</v>
      </c>
      <c r="W9" s="43">
        <v>12.686658988803101</v>
      </c>
    </row>
    <row r="10" spans="1:23" x14ac:dyDescent="0.25">
      <c r="T10" s="40"/>
      <c r="U10" s="40" t="s">
        <v>97</v>
      </c>
      <c r="V10" s="43">
        <v>7.3577355695410001</v>
      </c>
      <c r="W10" s="43">
        <v>7.08641515901129</v>
      </c>
    </row>
    <row r="11" spans="1:23" x14ac:dyDescent="0.25">
      <c r="T11" s="40"/>
      <c r="U11" s="40" t="s">
        <v>108</v>
      </c>
      <c r="V11" s="43">
        <v>33.428673524929394</v>
      </c>
      <c r="W11" s="43">
        <v>4.1375835625827797</v>
      </c>
    </row>
    <row r="30" spans="1:1" x14ac:dyDescent="0.25">
      <c r="A30" s="3" t="s">
        <v>169</v>
      </c>
    </row>
    <row r="31" spans="1:1" x14ac:dyDescent="0.25">
      <c r="A31" s="3" t="s">
        <v>170</v>
      </c>
    </row>
    <row r="32" spans="1:1" x14ac:dyDescent="0.25">
      <c r="A32" s="3" t="s">
        <v>171</v>
      </c>
    </row>
    <row r="33" spans="1:15" x14ac:dyDescent="0.25">
      <c r="A33" s="3" t="s">
        <v>172</v>
      </c>
    </row>
    <row r="35" spans="1:15" x14ac:dyDescent="0.25">
      <c r="A35" s="55" t="s">
        <v>0</v>
      </c>
    </row>
    <row r="38" spans="1:15" x14ac:dyDescent="0.25"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</row>
  </sheetData>
  <hyperlinks>
    <hyperlink ref="A35" location="'Read Me'!A1" display="'Read Me'!A1" xr:uid="{2BC68CED-36DE-4B11-A5B0-AF1A69AF206D}"/>
  </hyperlinks>
  <pageMargins left="0.7" right="0.7" top="0.75" bottom="0.75" header="0.3" footer="0.3"/>
  <pageSetup orientation="portrait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FBC6EE-9ED3-4F3C-87D3-FDA3F5DB28B8}">
  <sheetPr codeName="Sheet25"/>
  <dimension ref="A1:AA48"/>
  <sheetViews>
    <sheetView zoomScale="70" zoomScaleNormal="70" workbookViewId="0"/>
  </sheetViews>
  <sheetFormatPr defaultColWidth="9.140625" defaultRowHeight="18" x14ac:dyDescent="0.25"/>
  <cols>
    <col min="1" max="16" width="9.140625" style="3"/>
    <col min="17" max="18" width="14.5703125" style="3" bestFit="1" customWidth="1"/>
    <col min="19" max="19" width="9.140625" style="51"/>
    <col min="20" max="20" width="12.5703125" style="51" bestFit="1" customWidth="1"/>
    <col min="21" max="21" width="13" style="51" bestFit="1" customWidth="1"/>
    <col min="22" max="25" width="18.7109375" style="3" customWidth="1"/>
    <col min="26" max="26" width="25.7109375" style="3" customWidth="1"/>
    <col min="27" max="16384" width="9.140625" style="3"/>
  </cols>
  <sheetData>
    <row r="1" spans="1:27" ht="26.25" x14ac:dyDescent="0.4">
      <c r="A1" s="7" t="s">
        <v>194</v>
      </c>
      <c r="T1" s="51" t="s">
        <v>95</v>
      </c>
    </row>
    <row r="2" spans="1:27" x14ac:dyDescent="0.25">
      <c r="T2" s="51" t="s">
        <v>193</v>
      </c>
      <c r="U2" s="51" t="s">
        <v>110</v>
      </c>
      <c r="V2" s="39"/>
      <c r="W2" s="39"/>
      <c r="X2" s="39"/>
      <c r="Y2" s="39"/>
      <c r="Z2" s="14"/>
    </row>
    <row r="3" spans="1:27" ht="18.75" customHeight="1" x14ac:dyDescent="0.25">
      <c r="R3" s="4"/>
      <c r="S3" s="51">
        <v>1971</v>
      </c>
      <c r="V3" s="5"/>
      <c r="W3" s="5"/>
      <c r="X3" s="5"/>
      <c r="Y3" s="5"/>
      <c r="Z3" s="5"/>
      <c r="AA3" s="13"/>
    </row>
    <row r="4" spans="1:27" ht="18" customHeight="1" x14ac:dyDescent="0.25">
      <c r="R4" s="4"/>
      <c r="S4" s="51">
        <v>1972</v>
      </c>
      <c r="V4" s="5"/>
      <c r="W4" s="5"/>
      <c r="X4" s="5"/>
      <c r="Y4" s="5"/>
      <c r="Z4" s="5"/>
      <c r="AA4" s="13"/>
    </row>
    <row r="5" spans="1:27" ht="19.5" customHeight="1" x14ac:dyDescent="0.25">
      <c r="R5" s="4"/>
      <c r="S5" s="51">
        <v>1973</v>
      </c>
      <c r="T5" s="52">
        <v>2.7264786284967091</v>
      </c>
      <c r="U5" s="52">
        <v>1.7667853887121006</v>
      </c>
      <c r="V5" s="5"/>
      <c r="W5" s="5"/>
      <c r="X5" s="5"/>
      <c r="Y5" s="5"/>
      <c r="Z5" s="5"/>
      <c r="AA5" s="13"/>
    </row>
    <row r="6" spans="1:27" x14ac:dyDescent="0.25">
      <c r="R6" s="4"/>
      <c r="S6" s="51">
        <v>1974</v>
      </c>
      <c r="T6" s="52">
        <v>8.2668856338096415</v>
      </c>
      <c r="U6" s="52">
        <v>12.292299143515702</v>
      </c>
      <c r="V6" s="5"/>
      <c r="W6" s="5"/>
      <c r="X6" s="5"/>
      <c r="Y6" s="5"/>
      <c r="Z6" s="5"/>
      <c r="AA6" s="13"/>
    </row>
    <row r="7" spans="1:27" x14ac:dyDescent="0.25">
      <c r="R7" s="15"/>
      <c r="S7" s="51">
        <v>1975</v>
      </c>
      <c r="T7" s="52">
        <v>-0.99944888709308077</v>
      </c>
      <c r="U7" s="52">
        <v>1.5724468357816905</v>
      </c>
      <c r="V7" s="5"/>
      <c r="W7" s="5"/>
      <c r="X7" s="5"/>
      <c r="Y7" s="5"/>
      <c r="Z7" s="5"/>
      <c r="AA7" s="13"/>
    </row>
    <row r="8" spans="1:27" x14ac:dyDescent="0.25">
      <c r="R8" s="4"/>
      <c r="S8" s="51">
        <v>1976</v>
      </c>
      <c r="T8" s="52">
        <v>-2.0270318190454368</v>
      </c>
      <c r="U8" s="52">
        <v>-1.2594506318511431</v>
      </c>
      <c r="V8" s="5"/>
      <c r="W8" s="5"/>
      <c r="X8" s="5"/>
      <c r="Y8" s="5"/>
      <c r="Z8" s="5"/>
      <c r="AA8" s="13"/>
    </row>
    <row r="9" spans="1:27" x14ac:dyDescent="0.25">
      <c r="R9" s="4"/>
      <c r="S9" s="51">
        <v>1977</v>
      </c>
      <c r="T9" s="52">
        <v>-0.60037086427352182</v>
      </c>
      <c r="U9" s="52">
        <v>2.3387955574920249E-2</v>
      </c>
      <c r="V9" s="5"/>
      <c r="W9" s="5"/>
      <c r="X9" s="5"/>
      <c r="Y9" s="5"/>
      <c r="Z9" s="5"/>
    </row>
    <row r="10" spans="1:27" x14ac:dyDescent="0.25">
      <c r="R10" s="15"/>
      <c r="S10" s="51">
        <v>1978</v>
      </c>
      <c r="T10" s="52">
        <v>-0.69486520709945654</v>
      </c>
      <c r="U10" s="52">
        <v>-3.2848948393973205</v>
      </c>
      <c r="V10" s="5"/>
      <c r="W10" s="5"/>
      <c r="X10" s="5"/>
      <c r="Y10" s="5"/>
      <c r="Z10" s="5"/>
    </row>
    <row r="11" spans="1:27" x14ac:dyDescent="0.25">
      <c r="R11" s="4"/>
      <c r="S11" s="51">
        <v>1979</v>
      </c>
      <c r="T11" s="52">
        <v>-7.1070794568362225E-2</v>
      </c>
      <c r="U11" s="52">
        <v>0.97166949354891663</v>
      </c>
      <c r="V11" s="5"/>
      <c r="W11" s="5"/>
      <c r="X11" s="5"/>
      <c r="Y11" s="5"/>
      <c r="Z11" s="5"/>
    </row>
    <row r="12" spans="1:27" x14ac:dyDescent="0.25">
      <c r="R12" s="4"/>
      <c r="S12" s="51">
        <v>1980</v>
      </c>
      <c r="T12" s="52">
        <v>2.5919576761374565</v>
      </c>
      <c r="U12" s="52">
        <v>6.6291401554563372</v>
      </c>
      <c r="V12" s="5"/>
      <c r="W12" s="5"/>
      <c r="X12" s="5"/>
      <c r="Y12" s="5"/>
      <c r="Z12" s="5"/>
    </row>
    <row r="13" spans="1:27" x14ac:dyDescent="0.25">
      <c r="R13" s="4"/>
      <c r="S13" s="51">
        <v>1981</v>
      </c>
      <c r="T13" s="52">
        <v>2.173192548851778</v>
      </c>
      <c r="U13" s="52">
        <v>3.707770360216621</v>
      </c>
      <c r="V13" s="5"/>
      <c r="W13" s="5"/>
      <c r="X13" s="5"/>
      <c r="Y13" s="5"/>
      <c r="Z13" s="5"/>
    </row>
    <row r="14" spans="1:27" x14ac:dyDescent="0.25">
      <c r="R14" s="4"/>
      <c r="S14" s="51">
        <v>1982</v>
      </c>
      <c r="T14" s="52">
        <v>1.2480367657652125</v>
      </c>
      <c r="U14" s="52">
        <v>0.6446845126909605</v>
      </c>
      <c r="V14" s="5"/>
      <c r="W14" s="5"/>
      <c r="X14" s="5"/>
      <c r="Y14" s="5"/>
      <c r="Z14" s="5"/>
    </row>
    <row r="15" spans="1:27" x14ac:dyDescent="0.25">
      <c r="R15" s="4"/>
      <c r="S15" s="51">
        <v>1983</v>
      </c>
      <c r="T15" s="52">
        <v>-6.1769915104798408E-2</v>
      </c>
      <c r="U15" s="52">
        <v>-1.6791128394340609</v>
      </c>
      <c r="V15" s="5"/>
      <c r="W15" s="5"/>
      <c r="X15" s="5"/>
      <c r="Y15" s="5"/>
      <c r="Z15" s="5"/>
    </row>
    <row r="16" spans="1:27" x14ac:dyDescent="0.25">
      <c r="R16" s="4"/>
      <c r="S16" s="51">
        <v>1984</v>
      </c>
      <c r="T16" s="52">
        <v>-0.45938868572767722</v>
      </c>
      <c r="U16" s="52">
        <v>-0.88384850867756337</v>
      </c>
      <c r="V16" s="5"/>
      <c r="W16" s="5"/>
      <c r="X16" s="5"/>
      <c r="Y16" s="5"/>
      <c r="Z16" s="5"/>
    </row>
    <row r="17" spans="1:26" x14ac:dyDescent="0.25">
      <c r="R17" s="15"/>
      <c r="S17" s="51">
        <v>1985</v>
      </c>
      <c r="T17" s="52">
        <v>-1.4839418960637976</v>
      </c>
      <c r="U17" s="52">
        <v>-1.8321250392009769</v>
      </c>
      <c r="V17" s="5"/>
      <c r="W17" s="5"/>
      <c r="X17" s="5"/>
      <c r="Y17" s="5"/>
      <c r="Z17" s="5"/>
    </row>
    <row r="18" spans="1:26" x14ac:dyDescent="0.25">
      <c r="R18" s="4"/>
      <c r="S18" s="51">
        <v>1986</v>
      </c>
      <c r="T18" s="52">
        <v>-2.051555019595845</v>
      </c>
      <c r="U18" s="52">
        <v>-6.6121965956116613</v>
      </c>
      <c r="V18" s="5"/>
      <c r="W18" s="5"/>
      <c r="X18" s="5"/>
      <c r="Y18" s="5"/>
      <c r="Z18" s="5"/>
    </row>
    <row r="19" spans="1:26" x14ac:dyDescent="0.25">
      <c r="R19" s="4"/>
      <c r="S19" s="51">
        <v>1987</v>
      </c>
      <c r="T19" s="52">
        <v>-1.5839128944418843</v>
      </c>
      <c r="U19" s="52">
        <v>-3.2321851157951778</v>
      </c>
      <c r="V19" s="5"/>
      <c r="W19" s="5"/>
      <c r="X19" s="5"/>
      <c r="Y19" s="5"/>
      <c r="Z19" s="5"/>
    </row>
    <row r="20" spans="1:26" x14ac:dyDescent="0.25">
      <c r="R20" s="15"/>
      <c r="S20" s="51">
        <v>1988</v>
      </c>
      <c r="T20" s="52">
        <v>-0.69171657434871492</v>
      </c>
      <c r="U20" s="52">
        <v>-0.66029312044784283</v>
      </c>
      <c r="V20" s="5"/>
      <c r="W20" s="5"/>
      <c r="X20" s="5"/>
      <c r="Y20" s="5"/>
      <c r="Z20" s="5"/>
    </row>
    <row r="21" spans="1:26" x14ac:dyDescent="0.25">
      <c r="R21" s="4"/>
      <c r="S21" s="51">
        <v>1989</v>
      </c>
      <c r="T21" s="52">
        <v>0.20883649178232341</v>
      </c>
      <c r="U21" s="52">
        <v>1.3503837883051055</v>
      </c>
      <c r="V21" s="5"/>
      <c r="W21" s="5"/>
      <c r="X21" s="5"/>
      <c r="Y21" s="5"/>
      <c r="Z21" s="5"/>
    </row>
    <row r="22" spans="1:26" x14ac:dyDescent="0.25">
      <c r="R22" s="4"/>
      <c r="S22" s="51">
        <v>1990</v>
      </c>
      <c r="T22" s="52">
        <v>0.4660144782024061</v>
      </c>
      <c r="U22" s="52">
        <v>1.120423855229445</v>
      </c>
      <c r="V22" s="5"/>
      <c r="W22" s="5"/>
      <c r="X22" s="5"/>
      <c r="Y22" s="5"/>
      <c r="Z22" s="5"/>
    </row>
    <row r="23" spans="1:26" x14ac:dyDescent="0.25">
      <c r="R23" s="4"/>
      <c r="S23" s="51">
        <v>1991</v>
      </c>
      <c r="T23" s="52">
        <v>0.6437700763491162</v>
      </c>
      <c r="U23" s="52">
        <v>0.68003338416817249</v>
      </c>
      <c r="V23" s="5"/>
      <c r="W23" s="5"/>
      <c r="X23" s="5"/>
      <c r="Y23" s="5"/>
      <c r="Z23" s="5"/>
    </row>
    <row r="24" spans="1:26" x14ac:dyDescent="0.25">
      <c r="R24" s="4"/>
      <c r="S24" s="51">
        <v>1992</v>
      </c>
      <c r="T24" s="52">
        <v>0.34354296698919173</v>
      </c>
      <c r="U24" s="52">
        <v>-0.13041579983913543</v>
      </c>
      <c r="V24" s="5"/>
      <c r="W24" s="5"/>
      <c r="X24" s="5"/>
      <c r="Y24" s="5"/>
      <c r="Z24" s="5"/>
    </row>
    <row r="25" spans="1:26" x14ac:dyDescent="0.25">
      <c r="R25" s="4"/>
      <c r="S25" s="51">
        <v>1993</v>
      </c>
      <c r="T25" s="52">
        <v>0.15590873303120251</v>
      </c>
      <c r="U25" s="52">
        <v>0.34330684091054581</v>
      </c>
      <c r="V25" s="5"/>
      <c r="W25" s="5"/>
      <c r="X25" s="5"/>
      <c r="Y25" s="5"/>
      <c r="Z25" s="5"/>
    </row>
    <row r="26" spans="1:26" x14ac:dyDescent="0.25">
      <c r="R26" s="15"/>
      <c r="S26" s="51">
        <v>1994</v>
      </c>
      <c r="T26" s="52">
        <v>0.37429986674216809</v>
      </c>
      <c r="U26" s="52">
        <v>6.8715915776689659E-2</v>
      </c>
      <c r="V26" s="16"/>
      <c r="W26" s="16"/>
      <c r="X26" s="16"/>
      <c r="Y26" s="16"/>
      <c r="Z26" s="16"/>
    </row>
    <row r="27" spans="1:26" x14ac:dyDescent="0.25">
      <c r="R27" s="4"/>
      <c r="S27" s="51">
        <v>1995</v>
      </c>
      <c r="T27" s="52">
        <v>7.4323028696313229E-2</v>
      </c>
      <c r="U27" s="52">
        <v>0.54740887890550838</v>
      </c>
      <c r="V27" s="16"/>
      <c r="W27" s="16"/>
      <c r="X27" s="16"/>
      <c r="Y27" s="16"/>
      <c r="Z27" s="16"/>
    </row>
    <row r="28" spans="1:26" x14ac:dyDescent="0.25">
      <c r="R28" s="15"/>
      <c r="S28" s="51">
        <v>1996</v>
      </c>
      <c r="T28" s="52">
        <v>-0.16233867553332929</v>
      </c>
      <c r="U28" s="52">
        <v>-0.5821606096893458</v>
      </c>
      <c r="V28" s="16"/>
      <c r="W28" s="16"/>
      <c r="X28" s="16"/>
      <c r="Y28" s="16"/>
      <c r="Z28" s="16"/>
    </row>
    <row r="29" spans="1:26" x14ac:dyDescent="0.25">
      <c r="R29" s="15"/>
      <c r="S29" s="51">
        <v>1997</v>
      </c>
      <c r="T29" s="52">
        <v>-1.9180264448698928E-2</v>
      </c>
      <c r="U29" s="52">
        <v>-0.35200452293598589</v>
      </c>
      <c r="V29" s="16"/>
      <c r="W29" s="16"/>
      <c r="X29" s="16"/>
      <c r="Y29" s="16"/>
      <c r="Z29" s="16"/>
    </row>
    <row r="30" spans="1:26" x14ac:dyDescent="0.25">
      <c r="A30" s="3" t="s">
        <v>165</v>
      </c>
      <c r="R30" s="15"/>
      <c r="S30" s="51">
        <v>1998</v>
      </c>
      <c r="T30" s="52">
        <v>-0.52621684306450212</v>
      </c>
      <c r="U30" s="52">
        <v>-1.3882517440456972</v>
      </c>
      <c r="V30" s="16"/>
      <c r="W30" s="16"/>
      <c r="X30" s="16"/>
      <c r="Y30" s="16"/>
      <c r="Z30" s="16"/>
    </row>
    <row r="31" spans="1:26" x14ac:dyDescent="0.25">
      <c r="A31" s="3" t="s">
        <v>173</v>
      </c>
      <c r="R31" s="15"/>
      <c r="S31" s="51">
        <v>1999</v>
      </c>
      <c r="T31" s="52">
        <v>-0.75296120058086391</v>
      </c>
      <c r="U31" s="52">
        <v>-1.2655200567255485</v>
      </c>
      <c r="V31" s="16"/>
      <c r="W31" s="16"/>
      <c r="X31" s="16"/>
      <c r="Y31" s="16"/>
      <c r="Z31" s="16"/>
    </row>
    <row r="32" spans="1:26" x14ac:dyDescent="0.25">
      <c r="A32" s="3" t="s">
        <v>174</v>
      </c>
      <c r="R32" s="15"/>
      <c r="S32" s="51">
        <v>2000</v>
      </c>
      <c r="T32" s="52">
        <v>-3.403038345592023E-2</v>
      </c>
      <c r="U32" s="52">
        <v>2.1720296809730137</v>
      </c>
      <c r="V32" s="16"/>
      <c r="W32" s="16"/>
      <c r="X32" s="16"/>
      <c r="Y32" s="16"/>
      <c r="Z32" s="16"/>
    </row>
    <row r="33" spans="1:26" ht="18" customHeight="1" x14ac:dyDescent="0.25">
      <c r="A33" s="3" t="s">
        <v>175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R33" s="4"/>
      <c r="S33" s="51">
        <v>2001</v>
      </c>
      <c r="T33" s="52">
        <v>-0.12599128343963861</v>
      </c>
      <c r="U33" s="52">
        <v>-0.76588514412036479</v>
      </c>
      <c r="V33" s="16"/>
      <c r="W33" s="16"/>
      <c r="X33" s="16"/>
      <c r="Y33" s="16"/>
      <c r="Z33" s="16"/>
    </row>
    <row r="34" spans="1:26" ht="18" customHeight="1" x14ac:dyDescent="0.25">
      <c r="A34" s="3" t="s">
        <v>176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38"/>
      <c r="R34" s="15"/>
      <c r="S34" s="51">
        <v>2002</v>
      </c>
      <c r="T34" s="52">
        <v>-0.42569680930321546</v>
      </c>
      <c r="U34" s="52">
        <v>-2.0646304836880436</v>
      </c>
      <c r="V34" s="16"/>
      <c r="W34" s="16"/>
      <c r="X34" s="16"/>
      <c r="Y34" s="16"/>
      <c r="Z34" s="16"/>
    </row>
    <row r="35" spans="1:26" x14ac:dyDescent="0.25">
      <c r="A35" s="3" t="s">
        <v>177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38"/>
      <c r="R35" s="15"/>
      <c r="S35" s="51">
        <v>2003</v>
      </c>
      <c r="T35" s="52">
        <v>-0.11000382807485701</v>
      </c>
      <c r="U35" s="52">
        <v>-0.95617436504761399</v>
      </c>
      <c r="V35" s="16"/>
      <c r="W35" s="16"/>
      <c r="X35" s="16"/>
      <c r="Y35" s="16"/>
      <c r="Z35" s="16"/>
    </row>
    <row r="36" spans="1:26" x14ac:dyDescent="0.25"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38"/>
      <c r="R36" s="15"/>
      <c r="S36" s="51">
        <v>2004</v>
      </c>
      <c r="T36" s="52">
        <v>-2.033466612763166E-2</v>
      </c>
      <c r="U36" s="52">
        <v>0.38523264427209858</v>
      </c>
      <c r="V36" s="16"/>
      <c r="W36" s="16"/>
      <c r="X36" s="16"/>
      <c r="Y36" s="16"/>
      <c r="Z36" s="16"/>
    </row>
    <row r="37" spans="1:26" x14ac:dyDescent="0.25">
      <c r="A37" s="55" t="s">
        <v>0</v>
      </c>
      <c r="R37" s="15"/>
      <c r="S37" s="51">
        <v>2005</v>
      </c>
      <c r="T37" s="52">
        <v>6.0028900389181648E-2</v>
      </c>
      <c r="U37" s="52">
        <v>1.2809977765300362</v>
      </c>
      <c r="V37" s="16"/>
      <c r="W37" s="16"/>
      <c r="X37" s="16"/>
      <c r="Y37" s="16"/>
      <c r="Z37" s="16"/>
    </row>
    <row r="38" spans="1:26" x14ac:dyDescent="0.25">
      <c r="R38" s="15"/>
      <c r="S38" s="51">
        <v>2006</v>
      </c>
      <c r="T38" s="52">
        <v>4.4917571638595132E-2</v>
      </c>
      <c r="U38" s="52">
        <v>1.3303024504221932</v>
      </c>
      <c r="V38" s="17"/>
      <c r="W38" s="17"/>
      <c r="X38" s="17"/>
      <c r="Y38" s="17"/>
      <c r="Z38" s="17"/>
    </row>
    <row r="39" spans="1:26" x14ac:dyDescent="0.25">
      <c r="S39" s="51">
        <v>2007</v>
      </c>
      <c r="T39" s="52">
        <v>0.28666372357981368</v>
      </c>
      <c r="U39" s="52">
        <v>0.47216553811533513</v>
      </c>
    </row>
    <row r="40" spans="1:26" x14ac:dyDescent="0.25">
      <c r="S40" s="51">
        <v>2008</v>
      </c>
      <c r="T40" s="52">
        <v>1.3937367327767711</v>
      </c>
      <c r="U40" s="52">
        <v>4.7559315920820806</v>
      </c>
    </row>
    <row r="41" spans="1:26" x14ac:dyDescent="0.25">
      <c r="S41" s="51">
        <v>2009</v>
      </c>
      <c r="T41" s="52">
        <v>-0.2544232070801552</v>
      </c>
      <c r="U41" s="52">
        <v>-4.2675757688854716</v>
      </c>
    </row>
    <row r="42" spans="1:26" x14ac:dyDescent="0.25">
      <c r="S42" s="51">
        <v>2010</v>
      </c>
      <c r="T42" s="52">
        <v>0.29494814723008073</v>
      </c>
      <c r="U42" s="52">
        <v>1.6467257860724591</v>
      </c>
    </row>
    <row r="43" spans="1:26" x14ac:dyDescent="0.25">
      <c r="S43" s="51">
        <v>2011</v>
      </c>
      <c r="T43" s="52">
        <v>0.94130224318537881</v>
      </c>
      <c r="U43" s="52">
        <v>3.7102904885096786</v>
      </c>
    </row>
    <row r="44" spans="1:26" x14ac:dyDescent="0.25">
      <c r="S44" s="51">
        <v>2012</v>
      </c>
      <c r="T44" s="52">
        <v>-0.26305591520275556</v>
      </c>
      <c r="U44" s="52">
        <v>-0.55119555557481847</v>
      </c>
    </row>
    <row r="45" spans="1:26" x14ac:dyDescent="0.25">
      <c r="S45" s="51">
        <v>2013</v>
      </c>
      <c r="T45" s="52">
        <v>-1.2944405368461351</v>
      </c>
      <c r="U45" s="52">
        <v>-2.8583333727485796</v>
      </c>
    </row>
    <row r="46" spans="1:26" x14ac:dyDescent="0.25">
      <c r="S46" s="51">
        <v>2014</v>
      </c>
      <c r="T46" s="52">
        <v>-1.3167189121623262</v>
      </c>
      <c r="U46" s="52">
        <v>-3.222914669402301</v>
      </c>
    </row>
    <row r="47" spans="1:26" x14ac:dyDescent="0.25">
      <c r="S47" s="51">
        <v>2015</v>
      </c>
      <c r="T47" s="52">
        <v>-2.2824970755140916</v>
      </c>
      <c r="U47" s="52">
        <v>-5.552964376296293</v>
      </c>
    </row>
    <row r="48" spans="1:26" x14ac:dyDescent="0.25">
      <c r="S48" s="51">
        <v>2016</v>
      </c>
      <c r="T48" s="52">
        <v>-2.2227196187081009</v>
      </c>
      <c r="U48" s="52">
        <v>-4.0699993063546653</v>
      </c>
    </row>
  </sheetData>
  <dataValidations count="1">
    <dataValidation type="decimal" allowBlank="1" showErrorMessage="1" errorTitle="Growth rate out of range" error="Growth rate out of range (must be between -100 and 100)." sqref="V15:V19 T3:T7 U9:U13 W21:Y25" xr:uid="{FB588D3B-928E-4121-9F1C-648D95F94847}">
      <formula1>-100</formula1>
      <formula2>100</formula2>
    </dataValidation>
  </dataValidations>
  <hyperlinks>
    <hyperlink ref="A37" location="'Read Me'!A1" display="'Read Me'!A1" xr:uid="{D496F9B8-657B-4131-A935-5ACFFC9D7C53}"/>
  </hyperlinks>
  <pageMargins left="0.7" right="0.7" top="0.75" bottom="0.75" header="0.3" footer="0.3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C8C7D0-9094-4D2B-91AA-165EBB540F74}">
  <sheetPr codeName="Sheet26"/>
  <dimension ref="A1:V48"/>
  <sheetViews>
    <sheetView zoomScale="70" zoomScaleNormal="70" workbookViewId="0"/>
  </sheetViews>
  <sheetFormatPr defaultColWidth="9.140625" defaultRowHeight="18" x14ac:dyDescent="0.25"/>
  <cols>
    <col min="1" max="16" width="9.140625" style="3"/>
    <col min="17" max="17" width="11.5703125" style="3" bestFit="1" customWidth="1"/>
    <col min="18" max="18" width="17.5703125" style="3" bestFit="1" customWidth="1"/>
    <col min="19" max="21" width="9.140625" style="40"/>
    <col min="22" max="22" width="16.28515625" style="3" customWidth="1"/>
    <col min="23" max="16384" width="9.140625" style="3"/>
  </cols>
  <sheetData>
    <row r="1" spans="1:22" ht="26.25" x14ac:dyDescent="0.4">
      <c r="A1" s="7" t="s">
        <v>195</v>
      </c>
      <c r="T1" s="40" t="s">
        <v>111</v>
      </c>
    </row>
    <row r="2" spans="1:22" x14ac:dyDescent="0.25">
      <c r="T2" s="40" t="s">
        <v>109</v>
      </c>
      <c r="U2" s="40" t="s">
        <v>110</v>
      </c>
    </row>
    <row r="3" spans="1:22" x14ac:dyDescent="0.25">
      <c r="R3" s="4"/>
      <c r="S3" s="40">
        <v>1971</v>
      </c>
    </row>
    <row r="4" spans="1:22" x14ac:dyDescent="0.25">
      <c r="R4" s="4"/>
      <c r="S4" s="40">
        <v>1972</v>
      </c>
    </row>
    <row r="5" spans="1:22" x14ac:dyDescent="0.25">
      <c r="R5" s="4"/>
      <c r="S5" s="40">
        <v>1973</v>
      </c>
      <c r="T5" s="43">
        <v>2.2976656938205631</v>
      </c>
      <c r="U5" s="43">
        <v>-1.6581342207822334</v>
      </c>
      <c r="V5" s="5"/>
    </row>
    <row r="6" spans="1:22" x14ac:dyDescent="0.25">
      <c r="R6" s="4"/>
      <c r="S6" s="40">
        <v>1974</v>
      </c>
      <c r="T6" s="43">
        <v>6.419689705128401</v>
      </c>
      <c r="U6" s="43">
        <v>8.166885792753769</v>
      </c>
      <c r="V6" s="5"/>
    </row>
    <row r="7" spans="1:22" x14ac:dyDescent="0.25">
      <c r="R7" s="4"/>
      <c r="S7" s="40">
        <v>1975</v>
      </c>
      <c r="T7" s="43">
        <v>-3.5463527688941756</v>
      </c>
      <c r="U7" s="43">
        <v>6.4234777060958583</v>
      </c>
      <c r="V7" s="5"/>
    </row>
    <row r="8" spans="1:22" x14ac:dyDescent="0.25">
      <c r="S8" s="40">
        <v>1976</v>
      </c>
      <c r="T8" s="43">
        <v>-1.578220757133431</v>
      </c>
      <c r="U8" s="43">
        <v>1.7940308243068808</v>
      </c>
      <c r="V8" s="5"/>
    </row>
    <row r="9" spans="1:22" x14ac:dyDescent="0.25">
      <c r="S9" s="40">
        <v>1977</v>
      </c>
      <c r="T9" s="43">
        <v>-1.2245434116978036</v>
      </c>
      <c r="U9" s="43">
        <v>1.9665542899750124</v>
      </c>
      <c r="V9" s="5"/>
    </row>
    <row r="10" spans="1:22" x14ac:dyDescent="0.25">
      <c r="S10" s="40">
        <v>1978</v>
      </c>
      <c r="T10" s="43">
        <v>-1.9675812332076472</v>
      </c>
      <c r="U10" s="43">
        <v>-1.2027297747949057</v>
      </c>
    </row>
    <row r="11" spans="1:22" x14ac:dyDescent="0.25">
      <c r="S11" s="40">
        <v>1979</v>
      </c>
      <c r="T11" s="43">
        <v>0.47636787612149567</v>
      </c>
      <c r="U11" s="43">
        <v>1.3471522489603105</v>
      </c>
    </row>
    <row r="12" spans="1:22" x14ac:dyDescent="0.25">
      <c r="S12" s="40">
        <v>1980</v>
      </c>
      <c r="T12" s="43">
        <v>2.0104441468838274</v>
      </c>
      <c r="U12" s="43">
        <v>7.3484727420709728</v>
      </c>
    </row>
    <row r="13" spans="1:22" x14ac:dyDescent="0.25">
      <c r="S13" s="40">
        <v>1981</v>
      </c>
      <c r="T13" s="43">
        <v>1.7529880502545212</v>
      </c>
      <c r="U13" s="43">
        <v>6.6096583154054489</v>
      </c>
    </row>
    <row r="14" spans="1:22" x14ac:dyDescent="0.25">
      <c r="S14" s="40">
        <v>1982</v>
      </c>
      <c r="T14" s="43">
        <v>1.1704309438975624</v>
      </c>
      <c r="U14" s="43">
        <v>4.859111953136626</v>
      </c>
    </row>
    <row r="15" spans="1:22" x14ac:dyDescent="0.25">
      <c r="S15" s="40">
        <v>1983</v>
      </c>
      <c r="T15" s="43">
        <v>0.4533132383495127</v>
      </c>
      <c r="U15" s="43">
        <v>1.1737552597653635</v>
      </c>
    </row>
    <row r="16" spans="1:22" x14ac:dyDescent="0.25">
      <c r="S16" s="40">
        <v>1984</v>
      </c>
      <c r="T16" s="43">
        <v>1.144860866859329</v>
      </c>
      <c r="U16" s="43">
        <v>-0.65186158231597291</v>
      </c>
    </row>
    <row r="17" spans="1:21" x14ac:dyDescent="0.25">
      <c r="S17" s="40">
        <v>1985</v>
      </c>
      <c r="T17" s="43">
        <v>-0.36763529619310509</v>
      </c>
      <c r="U17" s="43">
        <v>-2.4815537173049775</v>
      </c>
    </row>
    <row r="18" spans="1:21" x14ac:dyDescent="0.25">
      <c r="S18" s="40">
        <v>1986</v>
      </c>
      <c r="T18" s="43">
        <v>-3.7589682556509385</v>
      </c>
      <c r="U18" s="43">
        <v>-5.653995158928053</v>
      </c>
    </row>
    <row r="19" spans="1:21" x14ac:dyDescent="0.25">
      <c r="S19" s="40">
        <v>1987</v>
      </c>
      <c r="T19" s="43">
        <v>-1.6374973090199936</v>
      </c>
      <c r="U19" s="43">
        <v>-5.1352220099476504</v>
      </c>
    </row>
    <row r="20" spans="1:21" x14ac:dyDescent="0.25">
      <c r="S20" s="40">
        <v>1988</v>
      </c>
      <c r="T20" s="43">
        <v>0.41819973230569135</v>
      </c>
      <c r="U20" s="43">
        <v>-3.5053194463922748</v>
      </c>
    </row>
    <row r="21" spans="1:21" x14ac:dyDescent="0.25">
      <c r="S21" s="40">
        <v>1989</v>
      </c>
      <c r="T21" s="43">
        <v>1.0576828346042064</v>
      </c>
      <c r="U21" s="43">
        <v>-0.71510187634114364</v>
      </c>
    </row>
    <row r="22" spans="1:21" x14ac:dyDescent="0.25">
      <c r="S22" s="40">
        <v>1990</v>
      </c>
      <c r="T22" s="43">
        <v>-0.51675152982416461</v>
      </c>
      <c r="U22" s="43">
        <v>0.66057333040960653</v>
      </c>
    </row>
    <row r="23" spans="1:21" x14ac:dyDescent="0.25">
      <c r="S23" s="40">
        <v>1991</v>
      </c>
      <c r="T23" s="43">
        <v>-0.76923403058652229</v>
      </c>
      <c r="U23" s="43">
        <v>1.0550634053797447</v>
      </c>
    </row>
    <row r="24" spans="1:21" x14ac:dyDescent="0.25">
      <c r="S24" s="40">
        <v>1992</v>
      </c>
      <c r="T24" s="43">
        <v>-0.39352398137697442</v>
      </c>
      <c r="U24" s="43">
        <v>0.21331269475573861</v>
      </c>
    </row>
    <row r="25" spans="1:21" x14ac:dyDescent="0.25">
      <c r="S25" s="40">
        <v>1993</v>
      </c>
      <c r="T25" s="43">
        <v>2.0249016411839051E-2</v>
      </c>
      <c r="U25" s="43">
        <v>0.32296294723363206</v>
      </c>
    </row>
    <row r="26" spans="1:21" x14ac:dyDescent="0.25">
      <c r="S26" s="40">
        <v>1994</v>
      </c>
      <c r="T26" s="43">
        <v>0.30537770228896088</v>
      </c>
      <c r="U26" s="43">
        <v>-0.24911025954010899</v>
      </c>
    </row>
    <row r="27" spans="1:21" x14ac:dyDescent="0.25">
      <c r="S27" s="40">
        <v>1995</v>
      </c>
      <c r="T27" s="43">
        <v>0.26571775802295483</v>
      </c>
      <c r="U27" s="43">
        <v>0.53183406572260228</v>
      </c>
    </row>
    <row r="28" spans="1:21" x14ac:dyDescent="0.25">
      <c r="S28" s="40">
        <v>1996</v>
      </c>
      <c r="T28" s="43">
        <v>-0.32068307333413038</v>
      </c>
      <c r="U28" s="43">
        <v>-0.23273694381709226</v>
      </c>
    </row>
    <row r="29" spans="1:21" x14ac:dyDescent="0.25">
      <c r="S29" s="40">
        <v>1997</v>
      </c>
      <c r="T29" s="43">
        <v>0.39497890197816871</v>
      </c>
      <c r="U29" s="43">
        <v>-0.80419355666061387</v>
      </c>
    </row>
    <row r="30" spans="1:21" x14ac:dyDescent="0.25">
      <c r="A30" s="3" t="s">
        <v>165</v>
      </c>
      <c r="S30" s="40">
        <v>1998</v>
      </c>
      <c r="T30" s="43">
        <v>-0.71277182676475803</v>
      </c>
      <c r="U30" s="43">
        <v>-1.5712387842975715</v>
      </c>
    </row>
    <row r="31" spans="1:21" x14ac:dyDescent="0.25">
      <c r="A31" s="3" t="s">
        <v>173</v>
      </c>
      <c r="S31" s="40">
        <v>1999</v>
      </c>
      <c r="T31" s="43">
        <v>-0.30177561851421197</v>
      </c>
      <c r="U31" s="43">
        <v>-1.9834703257858017</v>
      </c>
    </row>
    <row r="32" spans="1:21" x14ac:dyDescent="0.25">
      <c r="A32" s="3" t="s">
        <v>174</v>
      </c>
      <c r="S32" s="40">
        <v>2000</v>
      </c>
      <c r="T32" s="43">
        <v>2.021749567289544</v>
      </c>
      <c r="U32" s="43">
        <v>0.23008534993085755</v>
      </c>
    </row>
    <row r="33" spans="1:21" x14ac:dyDescent="0.25">
      <c r="A33" s="3" t="s">
        <v>175</v>
      </c>
      <c r="S33" s="40">
        <v>2001</v>
      </c>
      <c r="T33" s="43">
        <v>-0.46811792805836783</v>
      </c>
      <c r="U33" s="43">
        <v>0.60166492299272711</v>
      </c>
    </row>
    <row r="34" spans="1:21" x14ac:dyDescent="0.25">
      <c r="A34" s="3" t="s">
        <v>176</v>
      </c>
      <c r="S34" s="40">
        <v>2002</v>
      </c>
      <c r="T34" s="43">
        <v>-1.0109631598521702</v>
      </c>
      <c r="U34" s="43">
        <v>0.22869897106180709</v>
      </c>
    </row>
    <row r="35" spans="1:21" x14ac:dyDescent="0.25">
      <c r="A35" s="3" t="s">
        <v>177</v>
      </c>
      <c r="S35" s="40">
        <v>2003</v>
      </c>
      <c r="T35" s="43">
        <v>-0.6384682269376587</v>
      </c>
      <c r="U35" s="43">
        <v>0.61703095542753172</v>
      </c>
    </row>
    <row r="36" spans="1:21" x14ac:dyDescent="0.25">
      <c r="A36" s="18"/>
      <c r="S36" s="40">
        <v>2004</v>
      </c>
      <c r="T36" s="43">
        <v>0.31718635891046415</v>
      </c>
      <c r="U36" s="43">
        <v>0.30092269842981478</v>
      </c>
    </row>
    <row r="37" spans="1:21" x14ac:dyDescent="0.25">
      <c r="A37" s="55" t="s">
        <v>0</v>
      </c>
      <c r="S37" s="40">
        <v>2005</v>
      </c>
      <c r="T37" s="43">
        <v>0.78340773562101318</v>
      </c>
      <c r="U37" s="43">
        <v>0.40089074928882185</v>
      </c>
    </row>
    <row r="38" spans="1:21" x14ac:dyDescent="0.25">
      <c r="S38" s="40">
        <v>2006</v>
      </c>
      <c r="T38" s="43">
        <v>1.0440560999201784</v>
      </c>
      <c r="U38" s="43">
        <v>0.15668479486586986</v>
      </c>
    </row>
    <row r="39" spans="1:21" x14ac:dyDescent="0.25">
      <c r="S39" s="40">
        <v>2007</v>
      </c>
      <c r="T39" s="43">
        <v>8.7625920076539396E-2</v>
      </c>
      <c r="U39" s="43">
        <v>0.44019616053750127</v>
      </c>
    </row>
    <row r="40" spans="1:21" x14ac:dyDescent="0.25">
      <c r="S40" s="40">
        <v>2008</v>
      </c>
      <c r="T40" s="43">
        <v>1.3661539839932528</v>
      </c>
      <c r="U40" s="43">
        <v>2.5127076462103237</v>
      </c>
    </row>
    <row r="41" spans="1:21" x14ac:dyDescent="0.25"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S41" s="40">
        <v>2009</v>
      </c>
      <c r="T41" s="43">
        <v>-2.9371431808080333</v>
      </c>
      <c r="U41" s="43">
        <v>-1.9281423244459612</v>
      </c>
    </row>
    <row r="42" spans="1:21" x14ac:dyDescent="0.25">
      <c r="S42" s="40">
        <v>2010</v>
      </c>
      <c r="T42" s="43">
        <v>1.1587271493362417</v>
      </c>
      <c r="U42" s="43">
        <v>0.27266149072245521</v>
      </c>
    </row>
    <row r="43" spans="1:21" x14ac:dyDescent="0.25">
      <c r="S43" s="40">
        <v>2011</v>
      </c>
      <c r="T43" s="43">
        <v>1.2938126397683807</v>
      </c>
      <c r="U43" s="43">
        <v>1.9529027290540093</v>
      </c>
    </row>
    <row r="44" spans="1:21" x14ac:dyDescent="0.25">
      <c r="S44" s="40">
        <v>2012</v>
      </c>
      <c r="T44" s="43">
        <v>8.2712812274557374E-2</v>
      </c>
      <c r="U44" s="43">
        <v>-1.315447283017658</v>
      </c>
    </row>
    <row r="45" spans="1:21" x14ac:dyDescent="0.25">
      <c r="S45" s="40">
        <v>2013</v>
      </c>
      <c r="T45" s="43">
        <v>-0.96148430448718192</v>
      </c>
      <c r="U45" s="43">
        <v>-2.6651060996415352</v>
      </c>
    </row>
    <row r="46" spans="1:21" x14ac:dyDescent="0.25">
      <c r="S46" s="40">
        <v>2014</v>
      </c>
      <c r="T46" s="43">
        <v>-0.72720907053484141</v>
      </c>
      <c r="U46" s="43">
        <v>-3.2872414945436104</v>
      </c>
    </row>
    <row r="47" spans="1:21" x14ac:dyDescent="0.25">
      <c r="S47" s="40">
        <v>2015</v>
      </c>
      <c r="T47" s="43">
        <v>-1.5861861101368069</v>
      </c>
      <c r="U47" s="43">
        <v>-4.5371299881883393</v>
      </c>
    </row>
    <row r="48" spans="1:21" x14ac:dyDescent="0.25">
      <c r="S48" s="40">
        <v>2016</v>
      </c>
      <c r="T48" s="40">
        <v>-0.91828766110428917</v>
      </c>
      <c r="U48" s="40">
        <v>-4.0247963597967775</v>
      </c>
    </row>
  </sheetData>
  <hyperlinks>
    <hyperlink ref="A37" location="'Read Me'!A1" display="'Read Me'!A1" xr:uid="{553B6947-1431-49EE-B68E-984A508D7A9C}"/>
  </hyperlinks>
  <pageMargins left="0.7" right="0.7" top="0.75" bottom="0.75" header="0.3" footer="0.3"/>
  <pageSetup orientation="portrait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625264-1C6D-467A-A372-D37DC4B20A45}">
  <sheetPr codeName="Sheet27"/>
  <dimension ref="A1:V48"/>
  <sheetViews>
    <sheetView zoomScale="70" zoomScaleNormal="70" zoomScalePageLayoutView="40" workbookViewId="0"/>
  </sheetViews>
  <sheetFormatPr defaultColWidth="9.140625" defaultRowHeight="18" x14ac:dyDescent="0.25"/>
  <cols>
    <col min="1" max="16" width="9.140625" style="3"/>
    <col min="17" max="17" width="11.5703125" style="3" bestFit="1" customWidth="1"/>
    <col min="18" max="18" width="17.7109375" style="3" bestFit="1" customWidth="1"/>
    <col min="19" max="21" width="9.140625" style="40"/>
    <col min="22" max="22" width="18" style="3" customWidth="1"/>
    <col min="23" max="16384" width="9.140625" style="3"/>
  </cols>
  <sheetData>
    <row r="1" spans="1:22" ht="26.25" x14ac:dyDescent="0.4">
      <c r="A1" s="7" t="s">
        <v>196</v>
      </c>
      <c r="T1" s="40" t="s">
        <v>112</v>
      </c>
    </row>
    <row r="2" spans="1:22" x14ac:dyDescent="0.25">
      <c r="R2" s="4"/>
      <c r="T2" s="40" t="s">
        <v>109</v>
      </c>
      <c r="U2" s="40" t="s">
        <v>110</v>
      </c>
    </row>
    <row r="3" spans="1:22" x14ac:dyDescent="0.25">
      <c r="R3" s="4"/>
      <c r="S3" s="40">
        <v>1971</v>
      </c>
      <c r="V3" s="20"/>
    </row>
    <row r="4" spans="1:22" x14ac:dyDescent="0.25">
      <c r="R4" s="4"/>
      <c r="S4" s="40">
        <v>1972</v>
      </c>
      <c r="V4" s="21"/>
    </row>
    <row r="5" spans="1:22" x14ac:dyDescent="0.25">
      <c r="R5" s="4"/>
      <c r="S5" s="40">
        <v>1973</v>
      </c>
      <c r="T5" s="43">
        <v>3.3888777139915973</v>
      </c>
      <c r="U5" s="43">
        <v>0.19625262710826494</v>
      </c>
      <c r="V5" s="21"/>
    </row>
    <row r="6" spans="1:22" x14ac:dyDescent="0.25">
      <c r="R6" s="4"/>
      <c r="S6" s="40">
        <v>1974</v>
      </c>
      <c r="T6" s="43">
        <v>5.1665618068387333</v>
      </c>
      <c r="U6" s="43">
        <v>-1.8956224215878377</v>
      </c>
      <c r="V6" s="21"/>
    </row>
    <row r="7" spans="1:22" x14ac:dyDescent="0.25">
      <c r="R7" s="4"/>
      <c r="S7" s="40">
        <v>1975</v>
      </c>
      <c r="T7" s="43">
        <v>-3.0743913453117413</v>
      </c>
      <c r="U7" s="43">
        <v>0.23277989122233905</v>
      </c>
      <c r="V7" s="21"/>
    </row>
    <row r="8" spans="1:22" x14ac:dyDescent="0.25">
      <c r="R8" s="4"/>
      <c r="S8" s="40">
        <v>1976</v>
      </c>
      <c r="T8" s="43">
        <v>-3.3132249126674891</v>
      </c>
      <c r="U8" s="43">
        <v>0.8204370800734514</v>
      </c>
      <c r="V8" s="21"/>
    </row>
    <row r="9" spans="1:22" x14ac:dyDescent="0.25">
      <c r="S9" s="40">
        <v>1977</v>
      </c>
      <c r="T9" s="43">
        <v>0.1886386919207719</v>
      </c>
      <c r="U9" s="43">
        <v>-6.1263086928888405E-2</v>
      </c>
    </row>
    <row r="10" spans="1:22" x14ac:dyDescent="0.25">
      <c r="S10" s="40">
        <v>1978</v>
      </c>
      <c r="T10" s="43">
        <v>-0.37995263443654864</v>
      </c>
      <c r="U10" s="43">
        <v>0.23556386720637401</v>
      </c>
    </row>
    <row r="11" spans="1:22" x14ac:dyDescent="0.25">
      <c r="S11" s="40">
        <v>1979</v>
      </c>
      <c r="T11" s="43">
        <v>0.8030054636360282</v>
      </c>
      <c r="U11" s="43">
        <v>2.8935531788121183</v>
      </c>
    </row>
    <row r="12" spans="1:22" x14ac:dyDescent="0.25">
      <c r="S12" s="40">
        <v>1980</v>
      </c>
      <c r="T12" s="43">
        <v>3.132617195389936</v>
      </c>
      <c r="U12" s="43">
        <v>2.3252386238026821</v>
      </c>
    </row>
    <row r="13" spans="1:22" x14ac:dyDescent="0.25">
      <c r="S13" s="40">
        <v>1981</v>
      </c>
      <c r="T13" s="43">
        <v>0.63406001706785053</v>
      </c>
      <c r="U13" s="43">
        <v>-0.48177641404790456</v>
      </c>
    </row>
    <row r="14" spans="1:22" x14ac:dyDescent="0.25">
      <c r="S14" s="40">
        <v>1982</v>
      </c>
      <c r="T14" s="43">
        <v>-1.6324202521811986</v>
      </c>
      <c r="U14" s="43">
        <v>0.57414620181887399</v>
      </c>
    </row>
    <row r="15" spans="1:22" x14ac:dyDescent="0.25">
      <c r="S15" s="40">
        <v>1983</v>
      </c>
      <c r="T15" s="43">
        <v>-0.21239452320432914</v>
      </c>
      <c r="U15" s="43">
        <v>-0.57730289287737802</v>
      </c>
    </row>
    <row r="16" spans="1:22" x14ac:dyDescent="0.25">
      <c r="S16" s="40">
        <v>1984</v>
      </c>
      <c r="T16" s="43">
        <v>-3.0278665208718678</v>
      </c>
      <c r="U16" s="43">
        <v>-1.1418634546247739</v>
      </c>
    </row>
    <row r="17" spans="1:21" x14ac:dyDescent="0.25">
      <c r="S17" s="40">
        <v>1985</v>
      </c>
      <c r="T17" s="43">
        <v>-2.7102040775785197</v>
      </c>
      <c r="U17" s="43">
        <v>-3.8338514875774732</v>
      </c>
    </row>
    <row r="18" spans="1:21" x14ac:dyDescent="0.25">
      <c r="S18" s="40">
        <v>1986</v>
      </c>
      <c r="T18" s="43">
        <v>1.0830071924182838</v>
      </c>
      <c r="U18" s="43">
        <v>-5.0878503046280406</v>
      </c>
    </row>
    <row r="19" spans="1:21" x14ac:dyDescent="0.25">
      <c r="S19" s="40">
        <v>1987</v>
      </c>
      <c r="T19" s="43">
        <v>0.95787876910871661</v>
      </c>
      <c r="U19" s="43">
        <v>-3.0940521745069463</v>
      </c>
    </row>
    <row r="20" spans="1:21" x14ac:dyDescent="0.25">
      <c r="S20" s="40">
        <v>1988</v>
      </c>
      <c r="T20" s="43">
        <v>0.51652448085019298</v>
      </c>
      <c r="U20" s="43">
        <v>1.3408104395208067</v>
      </c>
    </row>
    <row r="21" spans="1:21" x14ac:dyDescent="0.25">
      <c r="S21" s="40">
        <v>1989</v>
      </c>
      <c r="T21" s="43">
        <v>4.2956617748450858E-3</v>
      </c>
      <c r="U21" s="43">
        <v>1.0450928814148528</v>
      </c>
    </row>
    <row r="22" spans="1:21" x14ac:dyDescent="0.25">
      <c r="S22" s="40">
        <v>1990</v>
      </c>
      <c r="T22" s="43">
        <v>0.20371053510448547</v>
      </c>
      <c r="U22" s="43">
        <v>8.1292201818415073</v>
      </c>
    </row>
    <row r="23" spans="1:21" x14ac:dyDescent="0.25">
      <c r="S23" s="40">
        <v>1991</v>
      </c>
      <c r="T23" s="43">
        <v>1.0726926539186323</v>
      </c>
      <c r="U23" s="43">
        <v>12.173240297604339</v>
      </c>
    </row>
    <row r="24" spans="1:21" x14ac:dyDescent="0.25">
      <c r="S24" s="40">
        <v>1992</v>
      </c>
      <c r="T24" s="43">
        <v>-0.15130026082968706</v>
      </c>
      <c r="U24" s="43">
        <v>3.4836380830128055</v>
      </c>
    </row>
    <row r="25" spans="1:21" x14ac:dyDescent="0.25">
      <c r="S25" s="40">
        <v>1993</v>
      </c>
      <c r="T25" s="43">
        <v>-1.4593929346116417</v>
      </c>
      <c r="U25" s="43">
        <v>2.1866391741328801</v>
      </c>
    </row>
    <row r="26" spans="1:21" x14ac:dyDescent="0.25">
      <c r="S26" s="40">
        <v>1994</v>
      </c>
      <c r="T26" s="43">
        <v>0.1693294942927896</v>
      </c>
      <c r="U26" s="43">
        <v>-0.30562885543675861</v>
      </c>
    </row>
    <row r="27" spans="1:21" x14ac:dyDescent="0.25">
      <c r="S27" s="40">
        <v>1995</v>
      </c>
      <c r="T27" s="43">
        <v>1.4670129430088326</v>
      </c>
      <c r="U27" s="43">
        <v>5.9984611465107411</v>
      </c>
    </row>
    <row r="28" spans="1:21" x14ac:dyDescent="0.25">
      <c r="S28" s="40">
        <v>1996</v>
      </c>
      <c r="T28" s="43">
        <v>0.62885417278858757</v>
      </c>
      <c r="U28" s="43">
        <v>3.7084167582252054</v>
      </c>
    </row>
    <row r="29" spans="1:21" x14ac:dyDescent="0.25">
      <c r="S29" s="40">
        <v>1997</v>
      </c>
      <c r="T29" s="43">
        <v>0.66621490947000284</v>
      </c>
      <c r="U29" s="43">
        <v>0.70871334741837222</v>
      </c>
    </row>
    <row r="30" spans="1:21" x14ac:dyDescent="0.25">
      <c r="A30" s="3" t="s">
        <v>165</v>
      </c>
      <c r="S30" s="40">
        <v>1998</v>
      </c>
      <c r="T30" s="43">
        <v>3.3464564930565053</v>
      </c>
      <c r="U30" s="43">
        <v>-1.0361528817349581</v>
      </c>
    </row>
    <row r="31" spans="1:21" x14ac:dyDescent="0.25">
      <c r="A31" s="3" t="s">
        <v>173</v>
      </c>
      <c r="S31" s="40">
        <v>1999</v>
      </c>
      <c r="T31" s="43">
        <v>-1.3005013102697851</v>
      </c>
      <c r="U31" s="43">
        <v>-2.3426712634957445</v>
      </c>
    </row>
    <row r="32" spans="1:21" x14ac:dyDescent="0.25">
      <c r="A32" s="3" t="s">
        <v>174</v>
      </c>
      <c r="S32" s="40">
        <v>2000</v>
      </c>
      <c r="T32" s="43">
        <v>-1.6227146794224598</v>
      </c>
      <c r="U32" s="43">
        <v>-2.1011353345326023</v>
      </c>
    </row>
    <row r="33" spans="1:21" x14ac:dyDescent="0.25">
      <c r="A33" s="3" t="s">
        <v>175</v>
      </c>
      <c r="S33" s="40">
        <v>2001</v>
      </c>
      <c r="T33" s="43">
        <v>-1.1160487803344106</v>
      </c>
      <c r="U33" s="43">
        <v>-1.4305959086847546</v>
      </c>
    </row>
    <row r="34" spans="1:21" x14ac:dyDescent="0.25">
      <c r="A34" s="3" t="s">
        <v>176</v>
      </c>
      <c r="S34" s="40">
        <v>2002</v>
      </c>
      <c r="T34" s="43">
        <v>-1.1401276718645628</v>
      </c>
      <c r="U34" s="43">
        <v>-2.9976393970512754</v>
      </c>
    </row>
    <row r="35" spans="1:21" x14ac:dyDescent="0.25">
      <c r="A35" s="3" t="s">
        <v>177</v>
      </c>
      <c r="S35" s="40">
        <v>2003</v>
      </c>
      <c r="T35" s="43">
        <v>-0.80388474890677619</v>
      </c>
      <c r="U35" s="43">
        <v>-2.4553358345446519</v>
      </c>
    </row>
    <row r="36" spans="1:21" x14ac:dyDescent="0.25">
      <c r="S36" s="40">
        <v>2004</v>
      </c>
      <c r="T36" s="43">
        <v>-0.43705991730338828</v>
      </c>
      <c r="U36" s="43">
        <v>-0.35664125475726371</v>
      </c>
    </row>
    <row r="37" spans="1:21" x14ac:dyDescent="0.25">
      <c r="A37" s="55" t="s">
        <v>0</v>
      </c>
      <c r="S37" s="40">
        <v>2005</v>
      </c>
      <c r="T37" s="43">
        <v>6.0605180218231233E-2</v>
      </c>
      <c r="U37" s="43">
        <v>-1.8563719130311405</v>
      </c>
    </row>
    <row r="38" spans="1:21" x14ac:dyDescent="0.25">
      <c r="S38" s="40">
        <v>2006</v>
      </c>
      <c r="T38" s="43">
        <v>-0.17328485656774825</v>
      </c>
      <c r="U38" s="43">
        <v>-1.6162093479041166</v>
      </c>
    </row>
    <row r="39" spans="1:21" x14ac:dyDescent="0.25">
      <c r="S39" s="40">
        <v>2007</v>
      </c>
      <c r="T39" s="43">
        <v>-0.11609638996393831</v>
      </c>
      <c r="U39" s="43">
        <v>1.2711716826177044</v>
      </c>
    </row>
    <row r="40" spans="1:21" x14ac:dyDescent="0.25">
      <c r="S40" s="40">
        <v>2008</v>
      </c>
      <c r="T40" s="43">
        <v>1.360037560331989</v>
      </c>
      <c r="U40" s="43">
        <v>1.1184503234130727</v>
      </c>
    </row>
    <row r="41" spans="1:21" x14ac:dyDescent="0.25">
      <c r="S41" s="40">
        <v>2009</v>
      </c>
      <c r="T41" s="43">
        <v>-2.3348204179849345E-2</v>
      </c>
      <c r="U41" s="43">
        <v>0.49105912747368785</v>
      </c>
    </row>
    <row r="42" spans="1:21" x14ac:dyDescent="0.25">
      <c r="S42" s="40">
        <v>2010</v>
      </c>
      <c r="T42" s="43">
        <v>0.78178461316081238</v>
      </c>
      <c r="U42" s="43">
        <v>0.59604319161403196</v>
      </c>
    </row>
    <row r="43" spans="1:21" x14ac:dyDescent="0.25">
      <c r="S43" s="40">
        <v>2011</v>
      </c>
      <c r="T43" s="43">
        <v>0.33741553236163768</v>
      </c>
      <c r="U43" s="43">
        <v>-0.50732210162990488</v>
      </c>
    </row>
    <row r="44" spans="1:21" x14ac:dyDescent="0.25">
      <c r="S44" s="40">
        <v>2012</v>
      </c>
      <c r="T44" s="43">
        <v>-0.44673704500753553</v>
      </c>
      <c r="U44" s="43">
        <v>-0.49548409016478873</v>
      </c>
    </row>
    <row r="45" spans="1:21" x14ac:dyDescent="0.25">
      <c r="S45" s="40">
        <v>2013</v>
      </c>
      <c r="T45" s="43">
        <v>0.17614142145976805</v>
      </c>
      <c r="U45" s="43">
        <v>-1.9554101166874032</v>
      </c>
    </row>
    <row r="46" spans="1:21" x14ac:dyDescent="0.25">
      <c r="S46" s="40">
        <v>2014</v>
      </c>
      <c r="T46" s="43">
        <v>-0.38798383844972772</v>
      </c>
      <c r="U46" s="43">
        <v>-3.149666705758615</v>
      </c>
    </row>
    <row r="47" spans="1:21" x14ac:dyDescent="0.25">
      <c r="S47" s="40">
        <v>2015</v>
      </c>
      <c r="T47" s="43">
        <v>-1.747260199085829</v>
      </c>
      <c r="U47" s="43">
        <v>-3.3647691806082696</v>
      </c>
    </row>
    <row r="48" spans="1:21" x14ac:dyDescent="0.25">
      <c r="S48" s="40">
        <v>2016</v>
      </c>
      <c r="T48" s="43">
        <v>-0.86952739912019783</v>
      </c>
      <c r="U48" s="43">
        <v>-3.4296611010813369</v>
      </c>
    </row>
  </sheetData>
  <hyperlinks>
    <hyperlink ref="A37" location="'Read Me'!A1" display="'Read Me'!A1" xr:uid="{90BA02D1-CBAF-4BB5-97EF-9C273BB04264}"/>
  </hyperlinks>
  <pageMargins left="0.7" right="0.7" top="0.75" bottom="0.75" header="0.3" footer="0.3"/>
  <pageSetup orientation="portrait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3FDFAD-242D-4FB3-B606-FB656457BDEB}">
  <sheetPr codeName="Sheet28"/>
  <dimension ref="A1:Z69"/>
  <sheetViews>
    <sheetView zoomScale="70" zoomScaleNormal="70" workbookViewId="0"/>
  </sheetViews>
  <sheetFormatPr defaultColWidth="9.140625" defaultRowHeight="18" x14ac:dyDescent="0.25"/>
  <cols>
    <col min="1" max="17" width="9.140625" style="3"/>
    <col min="18" max="18" width="10.28515625" style="3" bestFit="1" customWidth="1"/>
    <col min="19" max="19" width="19.7109375" style="3" bestFit="1" customWidth="1"/>
    <col min="20" max="20" width="19.42578125" style="3" customWidth="1"/>
    <col min="21" max="21" width="13.5703125" style="3" bestFit="1" customWidth="1"/>
    <col min="22" max="22" width="6.7109375" style="3" bestFit="1" customWidth="1"/>
    <col min="23" max="23" width="10.5703125" style="3" bestFit="1" customWidth="1"/>
    <col min="24" max="24" width="18.42578125" style="3" bestFit="1" customWidth="1"/>
    <col min="25" max="25" width="6.7109375" style="3" bestFit="1" customWidth="1"/>
    <col min="26" max="26" width="10.5703125" style="3" bestFit="1" customWidth="1"/>
    <col min="27" max="16384" width="9.140625" style="3"/>
  </cols>
  <sheetData>
    <row r="1" spans="1:26" ht="26.25" x14ac:dyDescent="0.4">
      <c r="A1" s="7" t="s">
        <v>197</v>
      </c>
    </row>
    <row r="2" spans="1:26" x14ac:dyDescent="0.25">
      <c r="S2" s="39"/>
      <c r="T2" s="39"/>
      <c r="U2" s="39"/>
      <c r="V2" s="39"/>
      <c r="W2" s="39"/>
      <c r="X2" s="39"/>
      <c r="Y2" s="39"/>
    </row>
    <row r="3" spans="1:26" x14ac:dyDescent="0.25">
      <c r="S3" s="23"/>
      <c r="T3" s="43"/>
      <c r="U3" s="43" t="s">
        <v>113</v>
      </c>
      <c r="V3" s="43"/>
      <c r="W3" s="43"/>
      <c r="X3" s="43" t="s">
        <v>198</v>
      </c>
      <c r="Y3" s="43"/>
      <c r="Z3" s="43"/>
    </row>
    <row r="4" spans="1:26" x14ac:dyDescent="0.25">
      <c r="S4" s="5"/>
      <c r="T4" s="43"/>
      <c r="U4" s="43" t="s">
        <v>89</v>
      </c>
      <c r="V4" s="43" t="s">
        <v>93</v>
      </c>
      <c r="W4" s="43" t="s">
        <v>91</v>
      </c>
      <c r="X4" s="43" t="s">
        <v>89</v>
      </c>
      <c r="Y4" s="43" t="s">
        <v>93</v>
      </c>
      <c r="Z4" s="43" t="s">
        <v>91</v>
      </c>
    </row>
    <row r="5" spans="1:26" x14ac:dyDescent="0.25">
      <c r="S5" s="5"/>
      <c r="T5" s="43" t="s">
        <v>85</v>
      </c>
      <c r="U5" s="43">
        <v>40.090917462465399</v>
      </c>
      <c r="V5" s="43">
        <v>43.437629476803799</v>
      </c>
      <c r="W5" s="43">
        <v>15.323574163076751</v>
      </c>
      <c r="X5" s="43">
        <v>13.2495757223127</v>
      </c>
      <c r="Y5" s="43">
        <v>17.920890826370599</v>
      </c>
      <c r="Z5" s="43">
        <v>7.8040344430270494</v>
      </c>
    </row>
    <row r="6" spans="1:26" x14ac:dyDescent="0.25">
      <c r="S6" s="5"/>
      <c r="T6" s="43" t="s">
        <v>92</v>
      </c>
      <c r="U6" s="43">
        <v>3.8459013358145699</v>
      </c>
      <c r="V6" s="43">
        <v>3.8587169873314897</v>
      </c>
      <c r="W6" s="43">
        <v>3.3522795734794304</v>
      </c>
      <c r="X6" s="43">
        <v>5.86910612633993</v>
      </c>
      <c r="Y6" s="43">
        <v>9.4353218952522209</v>
      </c>
      <c r="Z6" s="43">
        <v>1.2486338298620701</v>
      </c>
    </row>
    <row r="7" spans="1:26" x14ac:dyDescent="0.25">
      <c r="S7" s="5"/>
      <c r="T7" s="5"/>
      <c r="U7" s="5"/>
      <c r="V7" s="5"/>
      <c r="W7" s="5"/>
      <c r="X7" s="5"/>
      <c r="Y7" s="5"/>
    </row>
    <row r="8" spans="1:26" x14ac:dyDescent="0.25">
      <c r="S8" s="5"/>
      <c r="T8" s="5"/>
      <c r="U8" s="5"/>
      <c r="V8" s="5"/>
      <c r="W8" s="5"/>
      <c r="X8" s="5"/>
      <c r="Y8" s="5"/>
    </row>
    <row r="9" spans="1:26" x14ac:dyDescent="0.25">
      <c r="S9" s="5"/>
      <c r="T9" s="5"/>
      <c r="U9" s="5"/>
      <c r="V9" s="5"/>
      <c r="W9" s="5"/>
      <c r="X9" s="5"/>
      <c r="Y9" s="5"/>
    </row>
    <row r="10" spans="1:26" x14ac:dyDescent="0.25">
      <c r="S10" s="5"/>
      <c r="T10" s="5"/>
      <c r="U10" s="5"/>
      <c r="V10" s="5"/>
      <c r="W10" s="5"/>
      <c r="X10" s="5"/>
      <c r="Y10" s="5"/>
    </row>
    <row r="11" spans="1:26" x14ac:dyDescent="0.25">
      <c r="S11" s="5"/>
      <c r="T11" s="5"/>
      <c r="U11" s="5"/>
      <c r="V11" s="5"/>
      <c r="W11" s="5"/>
      <c r="X11" s="5"/>
      <c r="Y11" s="5"/>
    </row>
    <row r="12" spans="1:26" x14ac:dyDescent="0.25">
      <c r="S12" s="5"/>
      <c r="T12" s="5"/>
      <c r="U12" s="5"/>
      <c r="V12" s="5"/>
      <c r="W12" s="5"/>
      <c r="X12" s="5"/>
      <c r="Y12" s="5"/>
    </row>
    <row r="13" spans="1:26" x14ac:dyDescent="0.25">
      <c r="S13" s="5"/>
      <c r="T13" s="5"/>
      <c r="U13" s="5"/>
      <c r="V13" s="5"/>
      <c r="W13" s="5"/>
      <c r="X13" s="5"/>
      <c r="Y13" s="5"/>
    </row>
    <row r="14" spans="1:26" x14ac:dyDescent="0.25">
      <c r="S14" s="5"/>
      <c r="T14" s="5"/>
      <c r="U14" s="5"/>
      <c r="V14" s="5"/>
      <c r="W14" s="5"/>
      <c r="X14" s="5"/>
      <c r="Y14" s="5"/>
    </row>
    <row r="15" spans="1:26" x14ac:dyDescent="0.25">
      <c r="S15" s="5"/>
      <c r="T15" s="5"/>
      <c r="U15" s="5"/>
      <c r="V15" s="5"/>
      <c r="W15" s="5"/>
      <c r="X15" s="5"/>
      <c r="Y15" s="5"/>
    </row>
    <row r="16" spans="1:26" x14ac:dyDescent="0.25">
      <c r="S16" s="5"/>
      <c r="T16" s="5"/>
      <c r="U16" s="5"/>
      <c r="V16" s="5"/>
      <c r="W16" s="5"/>
      <c r="X16" s="5"/>
      <c r="Y16" s="5"/>
    </row>
    <row r="17" spans="1:25" x14ac:dyDescent="0.25">
      <c r="S17" s="5"/>
      <c r="T17" s="5"/>
      <c r="U17" s="5"/>
      <c r="V17" s="5"/>
      <c r="W17" s="5"/>
      <c r="X17" s="5"/>
      <c r="Y17" s="5"/>
    </row>
    <row r="18" spans="1:25" x14ac:dyDescent="0.25">
      <c r="S18" s="5"/>
      <c r="T18" s="5"/>
      <c r="U18" s="5"/>
      <c r="V18" s="5"/>
      <c r="W18" s="5"/>
      <c r="X18" s="5"/>
      <c r="Y18" s="5"/>
    </row>
    <row r="19" spans="1:25" x14ac:dyDescent="0.25">
      <c r="S19" s="5"/>
      <c r="T19" s="5"/>
      <c r="U19" s="5"/>
      <c r="V19" s="5"/>
      <c r="W19" s="5"/>
      <c r="X19" s="5"/>
      <c r="Y19" s="5"/>
    </row>
    <row r="20" spans="1:25" x14ac:dyDescent="0.25">
      <c r="S20" s="5"/>
      <c r="T20" s="5"/>
      <c r="U20" s="5"/>
      <c r="V20" s="5"/>
      <c r="W20" s="5"/>
      <c r="X20" s="5"/>
      <c r="Y20" s="5"/>
    </row>
    <row r="21" spans="1:25" x14ac:dyDescent="0.25">
      <c r="S21" s="5"/>
      <c r="T21" s="5"/>
      <c r="U21" s="5"/>
      <c r="V21" s="5"/>
      <c r="W21" s="5"/>
      <c r="X21" s="5"/>
      <c r="Y21" s="5"/>
    </row>
    <row r="22" spans="1:25" x14ac:dyDescent="0.25">
      <c r="S22" s="5"/>
      <c r="T22" s="5"/>
      <c r="U22" s="5"/>
      <c r="V22" s="5"/>
      <c r="W22" s="5"/>
      <c r="X22" s="5"/>
      <c r="Y22" s="5"/>
    </row>
    <row r="23" spans="1:25" x14ac:dyDescent="0.25">
      <c r="S23" s="5"/>
      <c r="T23" s="5"/>
      <c r="U23" s="5"/>
      <c r="V23" s="5"/>
      <c r="W23" s="5"/>
      <c r="X23" s="5"/>
      <c r="Y23" s="5"/>
    </row>
    <row r="24" spans="1:25" x14ac:dyDescent="0.25">
      <c r="S24" s="5"/>
      <c r="T24" s="5"/>
      <c r="U24" s="5"/>
      <c r="V24" s="5"/>
      <c r="W24" s="5"/>
      <c r="X24" s="5"/>
      <c r="Y24" s="5"/>
    </row>
    <row r="25" spans="1:25" x14ac:dyDescent="0.25">
      <c r="S25" s="5"/>
      <c r="T25" s="5"/>
      <c r="U25" s="5"/>
      <c r="V25" s="5"/>
      <c r="W25" s="5"/>
      <c r="X25" s="5"/>
      <c r="Y25" s="5"/>
    </row>
    <row r="26" spans="1:25" x14ac:dyDescent="0.25">
      <c r="S26" s="5"/>
      <c r="T26" s="5"/>
      <c r="U26" s="5"/>
      <c r="V26" s="5"/>
      <c r="W26" s="5"/>
      <c r="X26" s="5"/>
      <c r="Y26" s="5"/>
    </row>
    <row r="27" spans="1:25" x14ac:dyDescent="0.25">
      <c r="S27" s="5"/>
      <c r="T27" s="5"/>
      <c r="U27" s="5"/>
      <c r="V27" s="5"/>
      <c r="W27" s="5"/>
      <c r="X27" s="5"/>
      <c r="Y27" s="5"/>
    </row>
    <row r="28" spans="1:25" x14ac:dyDescent="0.25">
      <c r="S28" s="5"/>
      <c r="T28" s="5"/>
      <c r="U28" s="5"/>
      <c r="V28" s="5"/>
      <c r="W28" s="5"/>
      <c r="X28" s="5"/>
      <c r="Y28" s="5"/>
    </row>
    <row r="29" spans="1:25" x14ac:dyDescent="0.25">
      <c r="S29" s="5"/>
      <c r="T29" s="5"/>
      <c r="U29" s="5"/>
      <c r="V29" s="5"/>
      <c r="W29" s="5"/>
      <c r="X29" s="5"/>
      <c r="Y29" s="5"/>
    </row>
    <row r="30" spans="1:25" x14ac:dyDescent="0.25">
      <c r="A30" s="3" t="s">
        <v>165</v>
      </c>
      <c r="S30" s="5"/>
      <c r="T30" s="5"/>
      <c r="U30" s="5"/>
      <c r="V30" s="5"/>
      <c r="W30" s="5"/>
      <c r="X30" s="5"/>
      <c r="Y30" s="5"/>
    </row>
    <row r="31" spans="1:25" x14ac:dyDescent="0.25">
      <c r="A31" s="3" t="s">
        <v>173</v>
      </c>
      <c r="S31" s="5"/>
      <c r="T31" s="5"/>
      <c r="U31" s="5"/>
      <c r="V31" s="5"/>
      <c r="W31" s="5"/>
      <c r="X31" s="5"/>
      <c r="Y31" s="5"/>
    </row>
    <row r="32" spans="1:25" x14ac:dyDescent="0.25">
      <c r="A32" s="3" t="s">
        <v>174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S32" s="5"/>
      <c r="T32" s="5"/>
      <c r="U32" s="5"/>
      <c r="V32" s="5"/>
      <c r="W32" s="5"/>
      <c r="X32" s="5"/>
      <c r="Y32" s="5"/>
    </row>
    <row r="33" spans="1:25" x14ac:dyDescent="0.25">
      <c r="A33" s="3" t="s">
        <v>175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S33" s="5"/>
      <c r="T33" s="5"/>
      <c r="U33" s="5"/>
      <c r="V33" s="5"/>
      <c r="W33" s="5"/>
      <c r="X33" s="5"/>
      <c r="Y33" s="5"/>
    </row>
    <row r="34" spans="1:25" x14ac:dyDescent="0.25">
      <c r="A34" s="3" t="s">
        <v>176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S34" s="5"/>
      <c r="T34" s="5"/>
      <c r="U34" s="5"/>
      <c r="V34" s="5"/>
      <c r="W34" s="5"/>
      <c r="X34" s="5"/>
      <c r="Y34" s="5"/>
    </row>
    <row r="35" spans="1:25" ht="18" customHeight="1" x14ac:dyDescent="0.25">
      <c r="A35" s="3" t="s">
        <v>177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S35" s="5"/>
      <c r="T35" s="5"/>
      <c r="U35" s="5"/>
      <c r="V35" s="5"/>
      <c r="W35" s="5"/>
      <c r="X35" s="5"/>
      <c r="Y35" s="5"/>
    </row>
    <row r="36" spans="1:25" x14ac:dyDescent="0.2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S36" s="5"/>
      <c r="T36" s="5"/>
      <c r="U36" s="5"/>
      <c r="V36" s="5"/>
      <c r="W36" s="5"/>
      <c r="X36" s="5"/>
      <c r="Y36" s="5"/>
    </row>
    <row r="37" spans="1:25" x14ac:dyDescent="0.25">
      <c r="A37" s="55" t="s">
        <v>0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9"/>
      <c r="S37" s="5"/>
      <c r="T37" s="5"/>
      <c r="U37" s="5"/>
      <c r="V37" s="5"/>
      <c r="W37" s="5"/>
      <c r="X37" s="5"/>
      <c r="Y37" s="5"/>
    </row>
    <row r="38" spans="1:25" x14ac:dyDescent="0.25">
      <c r="P38" s="9"/>
      <c r="S38" s="5"/>
      <c r="T38" s="5"/>
      <c r="U38" s="5"/>
      <c r="V38" s="5"/>
      <c r="W38" s="5"/>
      <c r="X38" s="5"/>
      <c r="Y38" s="5"/>
    </row>
    <row r="39" spans="1:25" x14ac:dyDescent="0.25">
      <c r="P39" s="9"/>
      <c r="S39" s="5"/>
      <c r="T39" s="5"/>
      <c r="U39" s="5"/>
      <c r="V39" s="5"/>
      <c r="W39" s="5"/>
      <c r="X39" s="5"/>
      <c r="Y39" s="5"/>
    </row>
    <row r="40" spans="1:25" x14ac:dyDescent="0.25">
      <c r="S40" s="5"/>
      <c r="T40" s="5"/>
      <c r="U40" s="5"/>
      <c r="V40" s="5"/>
      <c r="W40" s="5"/>
      <c r="X40" s="5"/>
      <c r="Y40" s="5"/>
    </row>
    <row r="41" spans="1:25" x14ac:dyDescent="0.25">
      <c r="S41" s="5"/>
      <c r="T41" s="5"/>
      <c r="U41" s="5"/>
      <c r="V41" s="5"/>
      <c r="W41" s="5"/>
      <c r="X41" s="5"/>
      <c r="Y41" s="5"/>
    </row>
    <row r="42" spans="1:25" x14ac:dyDescent="0.25">
      <c r="S42" s="5"/>
      <c r="T42" s="5"/>
      <c r="U42" s="5"/>
      <c r="V42" s="5"/>
      <c r="W42" s="5"/>
      <c r="X42" s="5"/>
      <c r="Y42" s="5"/>
    </row>
    <row r="43" spans="1:25" x14ac:dyDescent="0.25">
      <c r="S43" s="5"/>
      <c r="T43" s="5"/>
      <c r="U43" s="5"/>
      <c r="V43" s="5"/>
      <c r="W43" s="5"/>
      <c r="X43" s="5"/>
      <c r="Y43" s="5"/>
    </row>
    <row r="44" spans="1:25" x14ac:dyDescent="0.25">
      <c r="S44" s="5"/>
      <c r="T44" s="5"/>
      <c r="U44" s="5"/>
      <c r="V44" s="5"/>
      <c r="W44" s="5"/>
      <c r="X44" s="5"/>
      <c r="Y44" s="5"/>
    </row>
    <row r="45" spans="1:25" x14ac:dyDescent="0.25">
      <c r="S45" s="5"/>
      <c r="T45" s="5"/>
      <c r="U45" s="5"/>
      <c r="V45" s="5"/>
      <c r="W45" s="5"/>
      <c r="X45" s="5"/>
      <c r="Y45" s="5"/>
    </row>
    <row r="46" spans="1:25" x14ac:dyDescent="0.25">
      <c r="S46" s="5"/>
      <c r="T46" s="5"/>
      <c r="U46" s="5"/>
      <c r="V46" s="5"/>
      <c r="W46" s="5"/>
      <c r="X46" s="5"/>
      <c r="Y46" s="5"/>
    </row>
    <row r="47" spans="1:25" x14ac:dyDescent="0.25">
      <c r="S47" s="5"/>
      <c r="T47" s="5"/>
      <c r="U47" s="5"/>
      <c r="V47" s="5"/>
      <c r="W47" s="5"/>
      <c r="X47" s="5"/>
      <c r="Y47" s="5"/>
    </row>
    <row r="48" spans="1:25" x14ac:dyDescent="0.25">
      <c r="S48" s="5"/>
      <c r="T48" s="5"/>
      <c r="U48" s="5"/>
      <c r="V48" s="5"/>
      <c r="W48" s="5"/>
      <c r="X48" s="5"/>
      <c r="Y48" s="5"/>
    </row>
    <row r="49" spans="18:25" x14ac:dyDescent="0.25">
      <c r="S49" s="5"/>
      <c r="T49" s="5"/>
      <c r="U49" s="5"/>
      <c r="V49" s="5"/>
      <c r="W49" s="5"/>
      <c r="X49" s="5"/>
      <c r="Y49" s="5"/>
    </row>
    <row r="50" spans="18:25" x14ac:dyDescent="0.25">
      <c r="S50" s="5"/>
      <c r="T50" s="5"/>
      <c r="U50" s="5"/>
      <c r="V50" s="5"/>
      <c r="W50" s="5"/>
      <c r="X50" s="5"/>
      <c r="Y50" s="5"/>
    </row>
    <row r="51" spans="18:25" x14ac:dyDescent="0.25">
      <c r="S51" s="5"/>
      <c r="T51" s="5"/>
      <c r="U51" s="5"/>
      <c r="V51" s="5"/>
      <c r="W51" s="5"/>
      <c r="X51" s="5"/>
      <c r="Y51" s="5"/>
    </row>
    <row r="52" spans="18:25" x14ac:dyDescent="0.25">
      <c r="S52" s="5"/>
      <c r="T52" s="5"/>
      <c r="U52" s="5"/>
      <c r="V52" s="5"/>
      <c r="W52" s="5"/>
      <c r="X52" s="5"/>
      <c r="Y52" s="5"/>
    </row>
    <row r="53" spans="18:25" x14ac:dyDescent="0.25">
      <c r="S53" s="5"/>
      <c r="T53" s="5"/>
      <c r="U53" s="5"/>
      <c r="V53" s="5"/>
      <c r="W53" s="5"/>
      <c r="X53" s="5"/>
      <c r="Y53" s="5"/>
    </row>
    <row r="54" spans="18:25" x14ac:dyDescent="0.25">
      <c r="S54" s="5"/>
      <c r="T54" s="5"/>
      <c r="U54" s="5"/>
      <c r="V54" s="5"/>
      <c r="W54" s="5"/>
      <c r="X54" s="5"/>
      <c r="Y54" s="5"/>
    </row>
    <row r="55" spans="18:25" x14ac:dyDescent="0.25">
      <c r="S55" s="5"/>
      <c r="T55" s="5"/>
      <c r="U55" s="5"/>
      <c r="V55" s="5"/>
      <c r="W55" s="5"/>
      <c r="X55" s="5"/>
      <c r="Y55" s="5"/>
    </row>
    <row r="56" spans="18:25" x14ac:dyDescent="0.25">
      <c r="S56" s="5"/>
      <c r="T56" s="5"/>
      <c r="U56" s="5"/>
      <c r="V56" s="5"/>
      <c r="W56" s="5"/>
      <c r="X56" s="5"/>
      <c r="Y56" s="5"/>
    </row>
    <row r="57" spans="18:25" x14ac:dyDescent="0.25">
      <c r="S57" s="5"/>
      <c r="T57" s="5"/>
      <c r="U57" s="5"/>
      <c r="V57" s="5"/>
      <c r="W57" s="5"/>
      <c r="X57" s="5"/>
      <c r="Y57" s="5"/>
    </row>
    <row r="58" spans="18:25" x14ac:dyDescent="0.25">
      <c r="S58" s="5"/>
      <c r="T58" s="5"/>
      <c r="U58" s="5"/>
      <c r="V58" s="5"/>
      <c r="W58" s="5"/>
      <c r="X58" s="5"/>
      <c r="Y58" s="5"/>
    </row>
    <row r="59" spans="18:25" x14ac:dyDescent="0.25">
      <c r="S59" s="5"/>
      <c r="T59" s="5"/>
      <c r="U59" s="5"/>
      <c r="V59" s="5"/>
      <c r="W59" s="5"/>
      <c r="X59" s="5"/>
      <c r="Y59" s="5"/>
    </row>
    <row r="60" spans="18:25" x14ac:dyDescent="0.25">
      <c r="S60" s="5"/>
      <c r="T60" s="5"/>
      <c r="U60" s="5"/>
      <c r="V60" s="5"/>
      <c r="W60" s="5"/>
      <c r="X60" s="5"/>
      <c r="Y60" s="5"/>
    </row>
    <row r="61" spans="18:25" x14ac:dyDescent="0.25">
      <c r="S61" s="5"/>
      <c r="T61" s="5"/>
      <c r="U61" s="5"/>
      <c r="V61" s="5"/>
      <c r="W61" s="5"/>
      <c r="X61" s="5"/>
      <c r="Y61" s="5"/>
    </row>
    <row r="62" spans="18:25" x14ac:dyDescent="0.25">
      <c r="S62" s="5"/>
      <c r="T62" s="5"/>
      <c r="U62" s="5"/>
      <c r="V62" s="5"/>
      <c r="W62" s="5"/>
      <c r="X62" s="5"/>
      <c r="Y62" s="5"/>
    </row>
    <row r="63" spans="18:25" x14ac:dyDescent="0.25">
      <c r="S63" s="5"/>
      <c r="T63" s="5"/>
      <c r="U63" s="5"/>
      <c r="V63" s="5"/>
      <c r="W63" s="5"/>
      <c r="X63" s="5"/>
      <c r="Y63" s="5"/>
    </row>
    <row r="64" spans="18:25" x14ac:dyDescent="0.25">
      <c r="R64" s="24"/>
      <c r="S64" s="5"/>
      <c r="T64" s="5"/>
      <c r="U64" s="5"/>
      <c r="V64" s="5"/>
      <c r="W64" s="5"/>
      <c r="X64" s="5"/>
      <c r="Y64" s="5"/>
    </row>
    <row r="65" spans="19:25" x14ac:dyDescent="0.25">
      <c r="S65" s="5"/>
      <c r="T65" s="5"/>
      <c r="U65" s="5"/>
      <c r="V65" s="5"/>
      <c r="W65" s="5"/>
      <c r="X65" s="5"/>
      <c r="Y65" s="5"/>
    </row>
    <row r="66" spans="19:25" x14ac:dyDescent="0.25">
      <c r="S66" s="5"/>
      <c r="T66" s="5"/>
      <c r="U66" s="5"/>
      <c r="V66" s="5"/>
      <c r="W66" s="5"/>
      <c r="X66" s="5"/>
      <c r="Y66" s="5"/>
    </row>
    <row r="67" spans="19:25" x14ac:dyDescent="0.25">
      <c r="S67" s="5"/>
      <c r="T67" s="5"/>
      <c r="U67" s="5"/>
      <c r="V67" s="5"/>
      <c r="W67" s="5"/>
      <c r="X67" s="5"/>
      <c r="Y67" s="5"/>
    </row>
    <row r="68" spans="19:25" x14ac:dyDescent="0.25">
      <c r="S68" s="5"/>
      <c r="T68" s="5"/>
      <c r="U68" s="5"/>
      <c r="V68" s="5"/>
      <c r="W68" s="5"/>
      <c r="X68" s="5"/>
      <c r="Y68" s="5"/>
    </row>
    <row r="69" spans="19:25" x14ac:dyDescent="0.25">
      <c r="S69" s="5"/>
      <c r="T69" s="5"/>
      <c r="U69" s="5"/>
      <c r="V69" s="5"/>
      <c r="W69" s="5"/>
      <c r="X69" s="5"/>
      <c r="Y69" s="5"/>
    </row>
  </sheetData>
  <hyperlinks>
    <hyperlink ref="A37" location="'Read Me'!A1" display="'Read Me'!A1" xr:uid="{2B887445-CCA8-4436-9BA1-A52B33A4232B}"/>
  </hyperlinks>
  <pageMargins left="0.7" right="0.7" top="0.75" bottom="0.75" header="0.3" footer="0.3"/>
  <pageSetup orientation="portrait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81BB36-FCA6-4D00-ABA2-EEF3601E3DBC}">
  <sheetPr codeName="Sheet29"/>
  <dimension ref="A1:AA38"/>
  <sheetViews>
    <sheetView zoomScale="70" zoomScaleNormal="70" workbookViewId="0"/>
  </sheetViews>
  <sheetFormatPr defaultColWidth="9.140625" defaultRowHeight="18" x14ac:dyDescent="0.25"/>
  <cols>
    <col min="1" max="16" width="9.140625" style="3"/>
    <col min="17" max="18" width="14.5703125" style="3" bestFit="1" customWidth="1"/>
    <col min="19" max="19" width="13.140625" style="3" bestFit="1" customWidth="1"/>
    <col min="20" max="25" width="18.7109375" style="3" customWidth="1"/>
    <col min="26" max="26" width="25.7109375" style="3" customWidth="1"/>
    <col min="27" max="16384" width="9.140625" style="3"/>
  </cols>
  <sheetData>
    <row r="1" spans="1:27" ht="26.25" x14ac:dyDescent="0.4">
      <c r="A1" s="7" t="s">
        <v>51</v>
      </c>
    </row>
    <row r="2" spans="1:27" x14ac:dyDescent="0.25">
      <c r="S2" s="40"/>
      <c r="T2" s="40" t="s">
        <v>114</v>
      </c>
      <c r="U2" s="40" t="s">
        <v>115</v>
      </c>
      <c r="V2" s="40" t="s">
        <v>116</v>
      </c>
      <c r="W2" s="40" t="s">
        <v>117</v>
      </c>
      <c r="X2" s="40" t="s">
        <v>118</v>
      </c>
      <c r="Y2" s="39"/>
      <c r="Z2" s="14"/>
    </row>
    <row r="3" spans="1:27" ht="18.75" customHeight="1" x14ac:dyDescent="0.25">
      <c r="R3" s="4"/>
      <c r="S3" s="40" t="s">
        <v>94</v>
      </c>
      <c r="T3" s="43">
        <v>26.426788999999999</v>
      </c>
      <c r="U3" s="43">
        <v>29.251389</v>
      </c>
      <c r="V3" s="43">
        <v>10.485965</v>
      </c>
      <c r="W3" s="43">
        <v>23.322962999999998</v>
      </c>
      <c r="X3" s="43">
        <v>5.891076</v>
      </c>
      <c r="Y3" s="5"/>
      <c r="Z3" s="5"/>
      <c r="AA3" s="13"/>
    </row>
    <row r="4" spans="1:27" ht="18" customHeight="1" x14ac:dyDescent="0.25">
      <c r="R4" s="4"/>
      <c r="S4" s="40" t="s">
        <v>88</v>
      </c>
      <c r="T4" s="43">
        <v>16.299923</v>
      </c>
      <c r="U4" s="43">
        <v>20.82443</v>
      </c>
      <c r="V4" s="43">
        <v>4.4123760000000001</v>
      </c>
      <c r="W4" s="43">
        <v>19.688607000000001</v>
      </c>
      <c r="X4" s="43">
        <v>2.9500539999999997</v>
      </c>
      <c r="Y4" s="5"/>
      <c r="Z4" s="5"/>
      <c r="AA4" s="13"/>
    </row>
    <row r="5" spans="1:27" ht="19.5" customHeight="1" x14ac:dyDescent="0.25">
      <c r="R5" s="4"/>
      <c r="S5" s="40" t="s">
        <v>119</v>
      </c>
      <c r="T5" s="43">
        <v>10.399899999999999</v>
      </c>
      <c r="U5" s="43">
        <v>10.399899999999999</v>
      </c>
      <c r="V5" s="43">
        <v>10.399899999999999</v>
      </c>
      <c r="W5" s="43">
        <v>10.399899999999999</v>
      </c>
      <c r="X5" s="43">
        <v>10.399899999999999</v>
      </c>
      <c r="Y5" s="5"/>
      <c r="Z5" s="5"/>
      <c r="AA5" s="13"/>
    </row>
    <row r="6" spans="1:27" x14ac:dyDescent="0.25">
      <c r="R6" s="4"/>
      <c r="S6" s="4"/>
      <c r="T6" s="5"/>
      <c r="U6" s="5"/>
      <c r="V6" s="5"/>
      <c r="W6" s="5"/>
      <c r="X6" s="5"/>
      <c r="Y6" s="5"/>
      <c r="Z6" s="5"/>
      <c r="AA6" s="13"/>
    </row>
    <row r="7" spans="1:27" x14ac:dyDescent="0.25">
      <c r="R7" s="15"/>
      <c r="S7" s="4"/>
      <c r="T7" s="5"/>
      <c r="U7" s="5"/>
      <c r="V7" s="5"/>
      <c r="W7" s="5"/>
      <c r="X7" s="5"/>
      <c r="Y7" s="5"/>
      <c r="Z7" s="5"/>
      <c r="AA7" s="13"/>
    </row>
    <row r="8" spans="1:27" x14ac:dyDescent="0.25">
      <c r="R8" s="4"/>
      <c r="S8" s="4"/>
      <c r="T8" s="5"/>
      <c r="U8" s="5"/>
      <c r="V8" s="5"/>
      <c r="W8" s="5"/>
      <c r="X8" s="5"/>
      <c r="Y8" s="5"/>
      <c r="Z8" s="5"/>
      <c r="AA8" s="13"/>
    </row>
    <row r="9" spans="1:27" x14ac:dyDescent="0.25">
      <c r="R9" s="4"/>
      <c r="S9" s="4"/>
      <c r="T9" s="5"/>
      <c r="U9" s="5"/>
      <c r="V9" s="5"/>
      <c r="W9" s="5"/>
      <c r="X9" s="5"/>
      <c r="Y9" s="5"/>
      <c r="Z9" s="5"/>
    </row>
    <row r="10" spans="1:27" x14ac:dyDescent="0.25">
      <c r="R10" s="15"/>
      <c r="S10" s="4"/>
      <c r="T10" s="5"/>
      <c r="U10" s="5"/>
      <c r="V10" s="5"/>
      <c r="W10" s="5"/>
      <c r="X10" s="5"/>
      <c r="Y10" s="5"/>
      <c r="Z10" s="5"/>
    </row>
    <row r="11" spans="1:27" x14ac:dyDescent="0.25">
      <c r="R11" s="4"/>
      <c r="S11" s="4"/>
      <c r="T11" s="5"/>
      <c r="U11" s="5"/>
      <c r="V11" s="5"/>
      <c r="W11" s="5"/>
      <c r="X11" s="5"/>
      <c r="Y11" s="5"/>
      <c r="Z11" s="5"/>
    </row>
    <row r="12" spans="1:27" x14ac:dyDescent="0.25">
      <c r="R12" s="4"/>
      <c r="S12" s="4"/>
      <c r="T12" s="5"/>
      <c r="U12" s="5"/>
      <c r="V12" s="5"/>
      <c r="W12" s="5"/>
      <c r="X12" s="5"/>
      <c r="Y12" s="5"/>
      <c r="Z12" s="5"/>
    </row>
    <row r="13" spans="1:27" x14ac:dyDescent="0.25">
      <c r="R13" s="4"/>
      <c r="S13" s="4"/>
      <c r="T13" s="5"/>
      <c r="U13" s="5"/>
      <c r="V13" s="5"/>
      <c r="W13" s="5"/>
      <c r="X13" s="5"/>
      <c r="Y13" s="5"/>
      <c r="Z13" s="5"/>
    </row>
    <row r="14" spans="1:27" x14ac:dyDescent="0.25">
      <c r="R14" s="4"/>
      <c r="S14" s="4"/>
      <c r="T14" s="5"/>
      <c r="U14" s="5"/>
      <c r="V14" s="5"/>
      <c r="W14" s="5"/>
      <c r="X14" s="5"/>
      <c r="Y14" s="5"/>
      <c r="Z14" s="5"/>
    </row>
    <row r="15" spans="1:27" x14ac:dyDescent="0.25">
      <c r="R15" s="4"/>
      <c r="S15" s="4"/>
      <c r="T15" s="5"/>
      <c r="U15" s="5"/>
      <c r="V15" s="5"/>
      <c r="W15" s="5"/>
      <c r="X15" s="5"/>
      <c r="Y15" s="5"/>
      <c r="Z15" s="5"/>
    </row>
    <row r="16" spans="1:27" x14ac:dyDescent="0.25">
      <c r="R16" s="4"/>
      <c r="S16" s="4"/>
      <c r="T16" s="5"/>
      <c r="U16" s="5"/>
      <c r="V16" s="5"/>
      <c r="W16" s="5"/>
      <c r="X16" s="5"/>
      <c r="Y16" s="5"/>
      <c r="Z16" s="5"/>
    </row>
    <row r="17" spans="1:26" x14ac:dyDescent="0.25">
      <c r="R17" s="15"/>
      <c r="S17" s="4"/>
      <c r="T17" s="5"/>
      <c r="U17" s="5"/>
      <c r="V17" s="5"/>
      <c r="W17" s="5"/>
      <c r="X17" s="5"/>
      <c r="Y17" s="5"/>
      <c r="Z17" s="5"/>
    </row>
    <row r="18" spans="1:26" x14ac:dyDescent="0.25">
      <c r="R18" s="4"/>
      <c r="S18" s="4"/>
      <c r="T18" s="5"/>
      <c r="U18" s="5"/>
      <c r="V18" s="5"/>
      <c r="W18" s="5"/>
      <c r="X18" s="5"/>
      <c r="Y18" s="5"/>
      <c r="Z18" s="5"/>
    </row>
    <row r="19" spans="1:26" x14ac:dyDescent="0.25">
      <c r="R19" s="4"/>
      <c r="S19" s="4"/>
      <c r="T19" s="5"/>
      <c r="U19" s="5"/>
      <c r="V19" s="5"/>
      <c r="W19" s="5"/>
      <c r="X19" s="5"/>
      <c r="Y19" s="5"/>
      <c r="Z19" s="5"/>
    </row>
    <row r="20" spans="1:26" x14ac:dyDescent="0.25">
      <c r="R20" s="15"/>
      <c r="S20" s="4"/>
      <c r="T20" s="5"/>
      <c r="U20" s="5"/>
      <c r="V20" s="5"/>
      <c r="W20" s="5"/>
      <c r="X20" s="5"/>
      <c r="Y20" s="5"/>
      <c r="Z20" s="5"/>
    </row>
    <row r="21" spans="1:26" x14ac:dyDescent="0.25">
      <c r="R21" s="4"/>
      <c r="S21" s="4"/>
      <c r="T21" s="5"/>
      <c r="U21" s="5"/>
      <c r="V21" s="5"/>
      <c r="W21" s="5"/>
      <c r="X21" s="5"/>
      <c r="Y21" s="5"/>
      <c r="Z21" s="5"/>
    </row>
    <row r="22" spans="1:26" x14ac:dyDescent="0.25">
      <c r="R22" s="4"/>
      <c r="S22" s="4"/>
      <c r="T22" s="5"/>
      <c r="U22" s="5"/>
      <c r="V22" s="5"/>
      <c r="W22" s="5"/>
      <c r="X22" s="5"/>
      <c r="Y22" s="5"/>
      <c r="Z22" s="5"/>
    </row>
    <row r="23" spans="1:26" x14ac:dyDescent="0.25">
      <c r="R23" s="4"/>
      <c r="S23" s="4"/>
      <c r="T23" s="5"/>
      <c r="U23" s="5"/>
      <c r="V23" s="5"/>
      <c r="W23" s="5"/>
      <c r="X23" s="5"/>
      <c r="Y23" s="5"/>
      <c r="Z23" s="5"/>
    </row>
    <row r="24" spans="1:26" x14ac:dyDescent="0.25">
      <c r="R24" s="4"/>
      <c r="S24" s="4"/>
      <c r="T24" s="5"/>
      <c r="U24" s="5"/>
      <c r="V24" s="5"/>
      <c r="W24" s="5"/>
      <c r="X24" s="5"/>
      <c r="Y24" s="5"/>
      <c r="Z24" s="5"/>
    </row>
    <row r="25" spans="1:26" x14ac:dyDescent="0.25">
      <c r="R25" s="4"/>
      <c r="S25" s="4"/>
      <c r="T25" s="5"/>
      <c r="U25" s="5"/>
      <c r="V25" s="5"/>
      <c r="W25" s="5"/>
      <c r="X25" s="5"/>
      <c r="Y25" s="5"/>
      <c r="Z25" s="5"/>
    </row>
    <row r="26" spans="1:26" x14ac:dyDescent="0.25">
      <c r="R26" s="15"/>
      <c r="S26" s="15"/>
      <c r="T26" s="16"/>
      <c r="U26" s="16"/>
      <c r="V26" s="16"/>
      <c r="W26" s="16"/>
      <c r="X26" s="16"/>
      <c r="Y26" s="16"/>
      <c r="Z26" s="16"/>
    </row>
    <row r="27" spans="1:26" x14ac:dyDescent="0.25">
      <c r="R27" s="4"/>
      <c r="S27" s="4"/>
      <c r="T27" s="16"/>
      <c r="U27" s="16"/>
      <c r="V27" s="16"/>
      <c r="W27" s="16"/>
      <c r="X27" s="16"/>
      <c r="Y27" s="16"/>
      <c r="Z27" s="16"/>
    </row>
    <row r="28" spans="1:26" x14ac:dyDescent="0.25">
      <c r="R28" s="15"/>
      <c r="S28" s="4"/>
      <c r="T28" s="16"/>
      <c r="U28" s="16"/>
      <c r="V28" s="16"/>
      <c r="W28" s="16"/>
      <c r="X28" s="16"/>
      <c r="Y28" s="16"/>
      <c r="Z28" s="16"/>
    </row>
    <row r="29" spans="1:26" x14ac:dyDescent="0.25">
      <c r="R29" s="15"/>
      <c r="S29" s="4"/>
      <c r="T29" s="16"/>
      <c r="U29" s="16"/>
      <c r="V29" s="16"/>
      <c r="W29" s="16"/>
      <c r="X29" s="16"/>
      <c r="Y29" s="16"/>
      <c r="Z29" s="16"/>
    </row>
    <row r="30" spans="1:26" x14ac:dyDescent="0.25">
      <c r="A30" s="3" t="s">
        <v>159</v>
      </c>
      <c r="R30" s="15"/>
      <c r="S30" s="4"/>
      <c r="T30" s="16"/>
      <c r="U30" s="16"/>
      <c r="V30" s="16"/>
      <c r="W30" s="16"/>
      <c r="X30" s="16"/>
      <c r="Y30" s="16"/>
      <c r="Z30" s="16"/>
    </row>
    <row r="31" spans="1:26" x14ac:dyDescent="0.25">
      <c r="A31" s="3" t="s">
        <v>178</v>
      </c>
      <c r="R31" s="15"/>
      <c r="S31" s="4"/>
      <c r="T31" s="16"/>
      <c r="U31" s="16"/>
      <c r="V31" s="16"/>
      <c r="W31" s="16"/>
      <c r="X31" s="16"/>
      <c r="Y31" s="16"/>
      <c r="Z31" s="16"/>
    </row>
    <row r="32" spans="1:26" x14ac:dyDescent="0.25">
      <c r="A32" s="3" t="s">
        <v>179</v>
      </c>
      <c r="R32" s="15"/>
      <c r="S32" s="15"/>
      <c r="T32" s="16"/>
      <c r="U32" s="16"/>
      <c r="V32" s="16"/>
      <c r="W32" s="16"/>
      <c r="X32" s="16"/>
      <c r="Y32" s="16"/>
      <c r="Z32" s="16"/>
    </row>
    <row r="33" spans="1:26" ht="18" customHeight="1" x14ac:dyDescent="0.25">
      <c r="A33" s="3" t="s">
        <v>199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R33" s="4"/>
      <c r="S33" s="4"/>
      <c r="T33" s="16"/>
      <c r="U33" s="16"/>
      <c r="V33" s="16"/>
      <c r="W33" s="16"/>
      <c r="X33" s="16"/>
      <c r="Y33" s="16"/>
      <c r="Z33" s="16"/>
    </row>
    <row r="34" spans="1:26" ht="18" customHeight="1" x14ac:dyDescent="0.25"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38"/>
      <c r="R34" s="15"/>
      <c r="S34" s="4"/>
      <c r="T34" s="16"/>
      <c r="U34" s="16"/>
      <c r="V34" s="16"/>
      <c r="W34" s="16"/>
      <c r="X34" s="16"/>
      <c r="Y34" s="16"/>
      <c r="Z34" s="16"/>
    </row>
    <row r="35" spans="1:26" x14ac:dyDescent="0.25">
      <c r="A35" s="55" t="s">
        <v>0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38"/>
      <c r="R35" s="15"/>
      <c r="S35" s="4"/>
      <c r="T35" s="16"/>
      <c r="U35" s="16"/>
      <c r="V35" s="16"/>
      <c r="W35" s="16"/>
      <c r="X35" s="16"/>
      <c r="Y35" s="16"/>
      <c r="Z35" s="16"/>
    </row>
    <row r="36" spans="1:26" x14ac:dyDescent="0.25"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38"/>
      <c r="R36" s="15"/>
      <c r="S36" s="4"/>
      <c r="T36" s="16"/>
      <c r="U36" s="16"/>
      <c r="V36" s="16"/>
      <c r="W36" s="16"/>
      <c r="X36" s="16"/>
      <c r="Y36" s="16"/>
      <c r="Z36" s="16"/>
    </row>
    <row r="37" spans="1:26" x14ac:dyDescent="0.25">
      <c r="R37" s="15"/>
      <c r="S37" s="4"/>
      <c r="T37" s="16"/>
      <c r="U37" s="16"/>
      <c r="V37" s="16"/>
      <c r="W37" s="16"/>
      <c r="X37" s="16"/>
      <c r="Y37" s="16"/>
      <c r="Z37" s="16"/>
    </row>
    <row r="38" spans="1:26" x14ac:dyDescent="0.25">
      <c r="R38" s="15"/>
      <c r="S38" s="15"/>
      <c r="T38" s="17"/>
      <c r="U38" s="17"/>
      <c r="V38" s="17"/>
      <c r="W38" s="17"/>
      <c r="X38" s="17"/>
      <c r="Y38" s="17"/>
      <c r="Z38" s="17"/>
    </row>
  </sheetData>
  <dataValidations count="1">
    <dataValidation type="decimal" allowBlank="1" showErrorMessage="1" errorTitle="Growth rate out of range" error="Growth rate out of range (must be between -100 and 100)." sqref="V15:V19 T3:T7 U9:U13 W21:Y25" xr:uid="{629AA339-AF77-4A55-8D31-B2E65A462785}">
      <formula1>-100</formula1>
      <formula2>100</formula2>
    </dataValidation>
  </dataValidations>
  <hyperlinks>
    <hyperlink ref="A35" location="'Read Me'!A1" display="'Read Me'!A1" xr:uid="{3B61F5C4-E7FB-456A-A336-3A529CB92155}"/>
  </hyperlink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A49"/>
  <sheetViews>
    <sheetView zoomScale="70" zoomScaleNormal="70" workbookViewId="0"/>
  </sheetViews>
  <sheetFormatPr defaultColWidth="9.140625" defaultRowHeight="18" x14ac:dyDescent="0.25"/>
  <cols>
    <col min="1" max="17" width="9.140625" style="3"/>
    <col min="18" max="18" width="7.5703125" style="3" customWidth="1"/>
    <col min="19" max="19" width="8.42578125" style="3" customWidth="1"/>
    <col min="20" max="23" width="9.140625" style="40"/>
    <col min="24" max="27" width="8.7109375" customWidth="1"/>
    <col min="28" max="16384" width="9.140625" style="3"/>
  </cols>
  <sheetData>
    <row r="1" spans="1:27" ht="26.25" x14ac:dyDescent="0.4">
      <c r="A1" s="7" t="s">
        <v>34</v>
      </c>
      <c r="T1" s="40" t="s">
        <v>87</v>
      </c>
      <c r="U1" s="40" t="s">
        <v>86</v>
      </c>
    </row>
    <row r="2" spans="1:27" x14ac:dyDescent="0.25">
      <c r="U2" s="40" t="s">
        <v>85</v>
      </c>
      <c r="V2" s="40" t="s">
        <v>84</v>
      </c>
      <c r="W2" s="40" t="s">
        <v>83</v>
      </c>
      <c r="X2" t="s">
        <v>82</v>
      </c>
      <c r="Y2" t="s">
        <v>81</v>
      </c>
      <c r="Z2" t="s">
        <v>80</v>
      </c>
      <c r="AA2" t="s">
        <v>79</v>
      </c>
    </row>
    <row r="3" spans="1:27" x14ac:dyDescent="0.25">
      <c r="T3" s="40">
        <v>1972</v>
      </c>
      <c r="U3" s="43">
        <v>-1.2273776450924179</v>
      </c>
      <c r="V3" s="43">
        <v>-1.75140805253556</v>
      </c>
      <c r="W3" s="43">
        <v>-0.87353620475890947</v>
      </c>
    </row>
    <row r="4" spans="1:27" x14ac:dyDescent="0.25">
      <c r="T4" s="40">
        <v>1973</v>
      </c>
      <c r="U4" s="43">
        <v>0.87675773605433638</v>
      </c>
      <c r="V4" s="43">
        <v>-0.74444771399436993</v>
      </c>
      <c r="W4" s="43">
        <v>0.38278974692816004</v>
      </c>
    </row>
    <row r="5" spans="1:27" x14ac:dyDescent="0.25">
      <c r="T5" s="40">
        <v>1974</v>
      </c>
      <c r="U5" s="43">
        <v>5.0027375432533745</v>
      </c>
      <c r="V5" s="43">
        <v>1.8127702307462474</v>
      </c>
      <c r="W5" s="43">
        <v>1.2896262183080154</v>
      </c>
    </row>
    <row r="6" spans="1:27" x14ac:dyDescent="0.25">
      <c r="T6" s="40">
        <v>1975</v>
      </c>
      <c r="U6" s="43">
        <v>-0.15856614184009732</v>
      </c>
      <c r="V6" s="43">
        <v>3.073599157140039</v>
      </c>
      <c r="W6" s="43">
        <v>0.87224869994403353</v>
      </c>
      <c r="Z6">
        <v>6</v>
      </c>
      <c r="AA6">
        <v>-4</v>
      </c>
    </row>
    <row r="7" spans="1:27" x14ac:dyDescent="0.25">
      <c r="T7" s="40">
        <v>1976</v>
      </c>
      <c r="U7" s="43">
        <v>-1.3748060036845162</v>
      </c>
      <c r="V7" s="43">
        <v>0.5089504849954436</v>
      </c>
      <c r="W7" s="43">
        <v>-0.53154777816208854</v>
      </c>
    </row>
    <row r="8" spans="1:27" x14ac:dyDescent="0.25">
      <c r="S8" s="9"/>
      <c r="T8" s="40">
        <v>1977</v>
      </c>
      <c r="U8" s="43">
        <v>-0.70136682979229326</v>
      </c>
      <c r="V8" s="43">
        <v>-0.32234819657007824</v>
      </c>
      <c r="W8" s="43">
        <v>1.6608333226426295</v>
      </c>
    </row>
    <row r="9" spans="1:27" x14ac:dyDescent="0.25">
      <c r="S9" s="10"/>
      <c r="T9" s="40">
        <v>1978</v>
      </c>
      <c r="U9" s="43">
        <v>-0.95102193634299659</v>
      </c>
      <c r="V9" s="43">
        <v>-1.8086809268633519</v>
      </c>
      <c r="W9" s="43">
        <v>-0.41049584392441996</v>
      </c>
    </row>
    <row r="10" spans="1:27" x14ac:dyDescent="0.25">
      <c r="T10" s="40">
        <v>1979</v>
      </c>
      <c r="U10" s="43">
        <v>0.18435632024162124</v>
      </c>
      <c r="V10" s="43">
        <v>-0.72258940468557131</v>
      </c>
      <c r="W10" s="43">
        <v>-2.7235569934831744E-2</v>
      </c>
    </row>
    <row r="11" spans="1:27" ht="18" customHeight="1" x14ac:dyDescent="0.25">
      <c r="S11" s="9"/>
      <c r="T11" s="40">
        <v>1980</v>
      </c>
      <c r="U11" s="43">
        <v>2.2622085025053433</v>
      </c>
      <c r="V11" s="43">
        <v>1.2846243283513294</v>
      </c>
      <c r="W11" s="43">
        <v>0.55942957552797457</v>
      </c>
    </row>
    <row r="12" spans="1:27" x14ac:dyDescent="0.25">
      <c r="S12" s="9"/>
      <c r="T12" s="40">
        <v>1981</v>
      </c>
      <c r="U12" s="43">
        <v>1.0249421686799822</v>
      </c>
      <c r="V12" s="43">
        <v>2.0601612924721078</v>
      </c>
      <c r="W12" s="43">
        <v>0.1336061818271336</v>
      </c>
    </row>
    <row r="13" spans="1:27" ht="15" customHeight="1" x14ac:dyDescent="0.25">
      <c r="S13" s="9"/>
      <c r="T13" s="40">
        <v>1982</v>
      </c>
      <c r="U13" s="43">
        <v>-0.36314747323701452</v>
      </c>
      <c r="V13" s="43">
        <v>1.798673173620843</v>
      </c>
      <c r="W13" s="43">
        <v>0.81060667308034107</v>
      </c>
      <c r="Z13">
        <v>6</v>
      </c>
      <c r="AA13">
        <v>-4</v>
      </c>
    </row>
    <row r="14" spans="1:27" ht="15" customHeight="1" x14ac:dyDescent="0.25">
      <c r="S14" s="9"/>
      <c r="T14" s="40">
        <v>1983</v>
      </c>
      <c r="U14" s="43">
        <v>-0.9838359891705899</v>
      </c>
      <c r="V14" s="43">
        <v>0.6274210269951197</v>
      </c>
      <c r="W14" s="43">
        <v>0.38846330802843182</v>
      </c>
    </row>
    <row r="15" spans="1:27" x14ac:dyDescent="0.25">
      <c r="T15" s="40">
        <v>1984</v>
      </c>
      <c r="U15" s="43">
        <v>-0.80702625267936545</v>
      </c>
      <c r="V15" s="43">
        <v>-0.3140690442346144</v>
      </c>
      <c r="W15" s="43">
        <v>0.2752242731479515</v>
      </c>
    </row>
    <row r="16" spans="1:27" x14ac:dyDescent="0.25">
      <c r="T16" s="40">
        <v>1985</v>
      </c>
      <c r="U16" s="43">
        <v>-0.85525242242565003</v>
      </c>
      <c r="V16" s="43">
        <v>-0.94235507681780284</v>
      </c>
      <c r="W16" s="43">
        <v>-4.8620033045913578E-2</v>
      </c>
    </row>
    <row r="17" spans="1:27" x14ac:dyDescent="0.25">
      <c r="T17" s="40">
        <v>1986</v>
      </c>
      <c r="U17" s="43">
        <v>-1.0624523582718581</v>
      </c>
      <c r="V17" s="43">
        <v>-2.265043814722532</v>
      </c>
      <c r="W17" s="43">
        <v>-0.93791202144701424</v>
      </c>
      <c r="X17">
        <v>6</v>
      </c>
      <c r="Y17">
        <v>-4</v>
      </c>
    </row>
    <row r="18" spans="1:27" x14ac:dyDescent="0.25">
      <c r="T18" s="40">
        <v>1987</v>
      </c>
      <c r="U18" s="43">
        <v>-0.57369804136302871</v>
      </c>
      <c r="V18" s="43">
        <v>-1.3778502462966142</v>
      </c>
      <c r="W18" s="43">
        <v>-0.98641907441113086</v>
      </c>
    </row>
    <row r="19" spans="1:27" x14ac:dyDescent="0.25">
      <c r="T19" s="40">
        <v>1988</v>
      </c>
      <c r="U19" s="43">
        <v>-0.2149334810758102</v>
      </c>
      <c r="V19" s="43">
        <v>-0.7597394444825184</v>
      </c>
      <c r="W19" s="43">
        <v>-0.31614390618885546</v>
      </c>
    </row>
    <row r="20" spans="1:27" x14ac:dyDescent="0.25">
      <c r="T20" s="40">
        <v>1989</v>
      </c>
      <c r="U20" s="43">
        <v>0.37102381865064155</v>
      </c>
      <c r="V20" s="43">
        <v>0.16552288042033739</v>
      </c>
      <c r="W20" s="43">
        <v>-0.55714037240753267</v>
      </c>
    </row>
    <row r="21" spans="1:27" x14ac:dyDescent="0.25">
      <c r="T21" s="40">
        <v>1990</v>
      </c>
      <c r="U21" s="43">
        <v>0.52731715921366207</v>
      </c>
      <c r="V21" s="43">
        <v>0.46730016405464542</v>
      </c>
      <c r="W21" s="43">
        <v>-0.58335268865350964</v>
      </c>
      <c r="X21">
        <v>6</v>
      </c>
      <c r="Y21">
        <v>-4</v>
      </c>
    </row>
    <row r="22" spans="1:27" x14ac:dyDescent="0.25">
      <c r="T22" s="40">
        <v>1991</v>
      </c>
      <c r="U22" s="43">
        <v>0.61682185302836068</v>
      </c>
      <c r="V22" s="43">
        <v>0.27544254821667974</v>
      </c>
      <c r="W22" s="43">
        <v>-0.70330512840741655</v>
      </c>
      <c r="X22">
        <v>6</v>
      </c>
      <c r="Y22">
        <v>-4</v>
      </c>
      <c r="Z22">
        <v>6</v>
      </c>
      <c r="AA22">
        <v>-4</v>
      </c>
    </row>
    <row r="23" spans="1:27" x14ac:dyDescent="0.25">
      <c r="T23" s="40">
        <v>1992</v>
      </c>
      <c r="U23" s="43">
        <v>0.12312619085450678</v>
      </c>
      <c r="V23" s="43">
        <v>-0.17745766699332605</v>
      </c>
      <c r="W23" s="43">
        <v>-0.91000435251394207</v>
      </c>
    </row>
    <row r="24" spans="1:27" x14ac:dyDescent="0.25">
      <c r="T24" s="40">
        <v>1993</v>
      </c>
      <c r="U24" s="43">
        <v>9.2905610886624811E-3</v>
      </c>
      <c r="V24" s="43">
        <v>-0.10261813233968374</v>
      </c>
      <c r="W24" s="43">
        <v>-0.74891632380604989</v>
      </c>
    </row>
    <row r="25" spans="1:27" x14ac:dyDescent="0.25">
      <c r="T25" s="40">
        <v>1994</v>
      </c>
      <c r="U25" s="43">
        <v>5.8301187488209883E-3</v>
      </c>
      <c r="V25" s="43">
        <v>-0.34249895940884656</v>
      </c>
      <c r="W25" s="43">
        <v>5.2335443820849772</v>
      </c>
    </row>
    <row r="26" spans="1:27" x14ac:dyDescent="0.25">
      <c r="T26" s="40">
        <v>1995</v>
      </c>
      <c r="U26" s="43">
        <v>2.0634398490943871E-2</v>
      </c>
      <c r="V26" s="43">
        <v>7.6246497876516675E-2</v>
      </c>
      <c r="W26" s="43">
        <v>1.7101329272440555</v>
      </c>
    </row>
    <row r="27" spans="1:27" x14ac:dyDescent="0.25">
      <c r="T27" s="40">
        <v>1996</v>
      </c>
      <c r="U27" s="43">
        <v>-0.10101362660660701</v>
      </c>
      <c r="V27" s="43">
        <v>-4.8046568382552841E-2</v>
      </c>
      <c r="W27" s="43">
        <v>-0.2267314567678152</v>
      </c>
    </row>
    <row r="28" spans="1:27" x14ac:dyDescent="0.25">
      <c r="T28" s="40">
        <v>1997</v>
      </c>
      <c r="U28" s="43">
        <v>5.2042620999142683E-2</v>
      </c>
      <c r="V28" s="43">
        <v>-0.39020994612204218</v>
      </c>
      <c r="W28" s="43">
        <v>-0.15638393809783566</v>
      </c>
      <c r="X28">
        <v>6</v>
      </c>
      <c r="Y28">
        <v>-4</v>
      </c>
    </row>
    <row r="29" spans="1:27" x14ac:dyDescent="0.25">
      <c r="T29" s="40">
        <v>1998</v>
      </c>
      <c r="U29" s="43">
        <v>-0.15185111831279643</v>
      </c>
      <c r="V29" s="43">
        <v>-0.57802074759581823</v>
      </c>
      <c r="W29" s="43">
        <v>-0.36732825547555542</v>
      </c>
      <c r="X29">
        <v>6</v>
      </c>
      <c r="Y29">
        <v>-4</v>
      </c>
      <c r="Z29">
        <v>6</v>
      </c>
      <c r="AA29">
        <v>-4</v>
      </c>
    </row>
    <row r="30" spans="1:27" x14ac:dyDescent="0.25">
      <c r="A30" s="3" t="s">
        <v>147</v>
      </c>
      <c r="T30" s="40">
        <v>1999</v>
      </c>
      <c r="U30" s="43">
        <v>-0.50568631359512206</v>
      </c>
      <c r="V30" s="43">
        <v>-0.4788081467807071</v>
      </c>
      <c r="W30" s="43">
        <v>-0.6694319760889601</v>
      </c>
    </row>
    <row r="31" spans="1:27" x14ac:dyDescent="0.25">
      <c r="A31" s="3" t="s">
        <v>148</v>
      </c>
      <c r="T31" s="40">
        <v>2000</v>
      </c>
      <c r="U31" s="43">
        <v>-0.16896959473330014</v>
      </c>
      <c r="V31" s="43">
        <v>0.56994917675556911</v>
      </c>
      <c r="W31" s="43">
        <v>-0.34132328673453466</v>
      </c>
    </row>
    <row r="32" spans="1:27" x14ac:dyDescent="0.25">
      <c r="A32" s="3" t="s">
        <v>149</v>
      </c>
      <c r="T32" s="40">
        <v>2001</v>
      </c>
      <c r="U32" s="43">
        <v>-0.27613411519314407</v>
      </c>
      <c r="V32" s="43">
        <v>0.49623017229801447</v>
      </c>
      <c r="W32" s="43">
        <v>2.0630626500715954E-2</v>
      </c>
      <c r="X32">
        <v>6</v>
      </c>
      <c r="Y32">
        <v>-4</v>
      </c>
      <c r="Z32">
        <v>6</v>
      </c>
      <c r="AA32">
        <v>-4</v>
      </c>
    </row>
    <row r="33" spans="1:27" x14ac:dyDescent="0.25">
      <c r="A33" s="3" t="s">
        <v>150</v>
      </c>
      <c r="T33" s="40">
        <v>2002</v>
      </c>
      <c r="U33" s="43">
        <v>-0.45362853723891905</v>
      </c>
      <c r="V33" s="43">
        <v>0.15656612079555376</v>
      </c>
      <c r="W33" s="43">
        <v>1.4060187903846603E-3</v>
      </c>
    </row>
    <row r="34" spans="1:27" ht="18" customHeight="1" x14ac:dyDescent="0.25">
      <c r="A34" s="3" t="s">
        <v>151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34"/>
      <c r="Q34" s="34"/>
      <c r="T34" s="40">
        <v>2003</v>
      </c>
      <c r="U34" s="43">
        <v>-0.24522177260316341</v>
      </c>
      <c r="V34" s="43">
        <v>7.3502571199886554E-2</v>
      </c>
      <c r="W34" s="43">
        <v>-0.54087281480257965</v>
      </c>
    </row>
    <row r="35" spans="1:27" ht="18" customHeight="1" x14ac:dyDescent="0.25">
      <c r="A35" s="3" t="s">
        <v>187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34"/>
      <c r="Q35" s="34"/>
      <c r="T35" s="40">
        <v>2004</v>
      </c>
      <c r="U35" s="43">
        <v>-0.16276783871489486</v>
      </c>
      <c r="V35" s="43">
        <v>-9.4860358027458014E-2</v>
      </c>
      <c r="W35" s="43">
        <v>-0.29007155373259064</v>
      </c>
    </row>
    <row r="36" spans="1:27" ht="18" customHeight="1" x14ac:dyDescent="0.25">
      <c r="A36" s="3" t="s">
        <v>152</v>
      </c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T36" s="40">
        <v>2005</v>
      </c>
      <c r="U36" s="43">
        <v>-8.5317258225129332E-3</v>
      </c>
      <c r="V36" s="43">
        <v>0.14102250482218456</v>
      </c>
      <c r="W36" s="43">
        <v>0.36601247034124085</v>
      </c>
    </row>
    <row r="37" spans="1:27" x14ac:dyDescent="0.2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T37" s="40">
        <v>2006</v>
      </c>
      <c r="U37" s="43">
        <v>0.10991693394291234</v>
      </c>
      <c r="V37" s="43">
        <v>0.14748053500811328</v>
      </c>
      <c r="W37" s="43">
        <v>5.0188640271835422E-2</v>
      </c>
    </row>
    <row r="38" spans="1:27" ht="18" customHeight="1" x14ac:dyDescent="0.25">
      <c r="A38" s="55" t="s">
        <v>0</v>
      </c>
      <c r="T38" s="40">
        <v>2007</v>
      </c>
      <c r="U38" s="43">
        <v>0.1883323663184325</v>
      </c>
      <c r="V38" s="43">
        <v>0.14961217316644962</v>
      </c>
      <c r="W38" s="43">
        <v>-4.2263298064830722E-3</v>
      </c>
    </row>
    <row r="39" spans="1:27" ht="18" customHeight="1" x14ac:dyDescent="0.25">
      <c r="T39" s="40">
        <v>2008</v>
      </c>
      <c r="U39" s="43">
        <v>1.1827963474675955</v>
      </c>
      <c r="V39" s="43">
        <v>1.0207211591925103</v>
      </c>
      <c r="W39" s="43">
        <v>1.2021661076050862</v>
      </c>
      <c r="X39">
        <v>6</v>
      </c>
      <c r="Y39">
        <v>-4</v>
      </c>
    </row>
    <row r="40" spans="1:27" x14ac:dyDescent="0.25">
      <c r="T40" s="40">
        <v>2009</v>
      </c>
      <c r="U40" s="43">
        <v>-0.60147629965977223</v>
      </c>
      <c r="V40" s="43">
        <v>-1.5549939008501181</v>
      </c>
      <c r="W40" s="43">
        <v>-7.8100781154856053E-2</v>
      </c>
      <c r="Z40">
        <v>6</v>
      </c>
      <c r="AA40">
        <v>-4</v>
      </c>
    </row>
    <row r="41" spans="1:27" x14ac:dyDescent="0.25">
      <c r="T41" s="40">
        <v>2010</v>
      </c>
      <c r="U41" s="43">
        <v>-1.0708940306220098E-2</v>
      </c>
      <c r="V41" s="43">
        <v>-0.30618623312199</v>
      </c>
      <c r="W41" s="43">
        <v>-2.6092595107206275E-2</v>
      </c>
    </row>
    <row r="42" spans="1:27" x14ac:dyDescent="0.25">
      <c r="T42" s="40">
        <v>2011</v>
      </c>
      <c r="U42" s="43">
        <v>0.38736344724757793</v>
      </c>
      <c r="V42" s="43">
        <v>0.52945590975564394</v>
      </c>
      <c r="W42" s="43">
        <v>0.40690124066145156</v>
      </c>
    </row>
    <row r="43" spans="1:27" x14ac:dyDescent="0.25">
      <c r="T43" s="40">
        <v>2012</v>
      </c>
      <c r="U43" s="43">
        <v>0.14416853539656771</v>
      </c>
      <c r="V43" s="43">
        <v>0.23497373695236268</v>
      </c>
      <c r="W43" s="43">
        <v>0.25798811918314135</v>
      </c>
    </row>
    <row r="44" spans="1:27" x14ac:dyDescent="0.25">
      <c r="T44" s="40">
        <v>2013</v>
      </c>
      <c r="U44" s="43">
        <v>-0.35832919995403512</v>
      </c>
      <c r="V44" s="43">
        <v>-4.2315562376078503E-2</v>
      </c>
      <c r="W44" s="43">
        <v>-9.5456334304914472E-2</v>
      </c>
    </row>
    <row r="45" spans="1:27" x14ac:dyDescent="0.25">
      <c r="T45" s="40">
        <v>2014</v>
      </c>
      <c r="U45" s="43">
        <v>-0.1389200056542883</v>
      </c>
      <c r="V45" s="43">
        <v>-0.30477812614466071</v>
      </c>
      <c r="W45" s="43">
        <v>-0.1592012467829014</v>
      </c>
      <c r="X45">
        <v>6</v>
      </c>
      <c r="Y45">
        <v>-4</v>
      </c>
    </row>
    <row r="46" spans="1:27" x14ac:dyDescent="0.25">
      <c r="T46" s="40">
        <v>2015</v>
      </c>
      <c r="U46" s="43">
        <v>-0.61070374580037601</v>
      </c>
      <c r="V46" s="43">
        <v>-0.58439437053782106</v>
      </c>
      <c r="W46" s="43">
        <v>-1.7299105811734255E-2</v>
      </c>
      <c r="X46">
        <v>6</v>
      </c>
      <c r="Y46">
        <v>-4</v>
      </c>
    </row>
    <row r="47" spans="1:27" x14ac:dyDescent="0.25">
      <c r="T47" s="40">
        <v>2016</v>
      </c>
      <c r="U47" s="43">
        <v>-0.32420264150993655</v>
      </c>
      <c r="V47" s="43">
        <v>-6.2292297314725048E-2</v>
      </c>
      <c r="W47" s="43">
        <v>8.2732212241545394E-2</v>
      </c>
      <c r="X47">
        <v>6</v>
      </c>
      <c r="Y47">
        <v>-4</v>
      </c>
    </row>
    <row r="48" spans="1:27" x14ac:dyDescent="0.25">
      <c r="T48" s="40">
        <v>2017</v>
      </c>
      <c r="U48" s="43">
        <v>0.30196342849823904</v>
      </c>
      <c r="V48" s="43">
        <v>0.40578709236324106</v>
      </c>
      <c r="W48" s="43">
        <v>0.1361626100554488</v>
      </c>
    </row>
    <row r="49" spans="21:21" x14ac:dyDescent="0.25">
      <c r="U49" s="45"/>
    </row>
  </sheetData>
  <hyperlinks>
    <hyperlink ref="A38" location="'Read Me'!A1" display="'Read Me'!A1" xr:uid="{00000000-0004-0000-0200-000000000000}"/>
  </hyperlinks>
  <pageMargins left="0.7" right="0.7" top="0.75" bottom="0.75" header="0.3" footer="0.3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66E4E7-E431-4879-B909-53CA55135A1D}">
  <sheetPr codeName="Sheet30"/>
  <dimension ref="A1:Y39"/>
  <sheetViews>
    <sheetView zoomScale="70" zoomScaleNormal="70" workbookViewId="0"/>
  </sheetViews>
  <sheetFormatPr defaultColWidth="9.140625" defaultRowHeight="18" x14ac:dyDescent="0.25"/>
  <cols>
    <col min="1" max="16" width="9.140625" style="3"/>
    <col min="17" max="17" width="11.5703125" style="3" bestFit="1" customWidth="1"/>
    <col min="18" max="18" width="17.5703125" style="3" bestFit="1" customWidth="1"/>
    <col min="19" max="19" width="7.28515625" style="3" bestFit="1" customWidth="1"/>
    <col min="20" max="20" width="8.42578125" style="3" bestFit="1" customWidth="1"/>
    <col min="21" max="21" width="7.85546875" style="3" bestFit="1" customWidth="1"/>
    <col min="22" max="22" width="10" style="3" bestFit="1" customWidth="1"/>
    <col min="23" max="16384" width="9.140625" style="3"/>
  </cols>
  <sheetData>
    <row r="1" spans="1:22" ht="26.25" x14ac:dyDescent="0.4">
      <c r="A1" s="7" t="s">
        <v>52</v>
      </c>
    </row>
    <row r="2" spans="1:22" x14ac:dyDescent="0.25">
      <c r="S2" s="40"/>
      <c r="T2" s="40"/>
      <c r="U2" s="40" t="s">
        <v>94</v>
      </c>
      <c r="V2" s="40" t="s">
        <v>88</v>
      </c>
    </row>
    <row r="3" spans="1:22" x14ac:dyDescent="0.25">
      <c r="R3" s="4"/>
      <c r="S3" s="40" t="s">
        <v>114</v>
      </c>
      <c r="T3" s="53" t="s">
        <v>120</v>
      </c>
      <c r="U3" s="44">
        <v>48</v>
      </c>
      <c r="V3" s="44">
        <v>63</v>
      </c>
    </row>
    <row r="4" spans="1:22" x14ac:dyDescent="0.25">
      <c r="R4" s="4"/>
      <c r="S4" s="40"/>
      <c r="T4" s="53" t="s">
        <v>121</v>
      </c>
      <c r="U4" s="44">
        <v>1.519854</v>
      </c>
      <c r="V4" s="44">
        <v>1.5845609999999999</v>
      </c>
    </row>
    <row r="5" spans="1:22" x14ac:dyDescent="0.25">
      <c r="R5" s="4"/>
      <c r="S5" s="40"/>
      <c r="T5" s="53" t="s">
        <v>122</v>
      </c>
      <c r="U5" s="44">
        <v>22</v>
      </c>
      <c r="V5" s="44">
        <v>21</v>
      </c>
    </row>
    <row r="6" spans="1:22" x14ac:dyDescent="0.25">
      <c r="R6" s="4"/>
      <c r="S6" s="40" t="s">
        <v>115</v>
      </c>
      <c r="T6" s="53" t="s">
        <v>120</v>
      </c>
      <c r="U6" s="44">
        <v>36</v>
      </c>
      <c r="V6" s="44">
        <v>15</v>
      </c>
    </row>
    <row r="7" spans="1:22" x14ac:dyDescent="0.25">
      <c r="R7" s="4"/>
      <c r="S7" s="40"/>
      <c r="T7" s="53" t="s">
        <v>121</v>
      </c>
      <c r="U7" s="44">
        <v>11.233656</v>
      </c>
      <c r="V7" s="44">
        <v>7.4584000000000001</v>
      </c>
    </row>
    <row r="8" spans="1:22" x14ac:dyDescent="0.25">
      <c r="S8" s="40"/>
      <c r="T8" s="53" t="s">
        <v>122</v>
      </c>
      <c r="U8" s="44">
        <v>32</v>
      </c>
      <c r="V8" s="44">
        <v>34</v>
      </c>
    </row>
    <row r="9" spans="1:22" x14ac:dyDescent="0.25">
      <c r="S9" s="40" t="s">
        <v>116</v>
      </c>
      <c r="T9" s="53" t="s">
        <v>120</v>
      </c>
      <c r="U9" s="44">
        <v>14.000000000000002</v>
      </c>
      <c r="V9" s="44">
        <v>6</v>
      </c>
    </row>
    <row r="10" spans="1:22" x14ac:dyDescent="0.25">
      <c r="S10" s="40"/>
      <c r="T10" s="53" t="s">
        <v>121</v>
      </c>
      <c r="U10" s="44">
        <v>14.821675000000001</v>
      </c>
      <c r="V10" s="44">
        <v>19.315604</v>
      </c>
    </row>
    <row r="11" spans="1:22" x14ac:dyDescent="0.25">
      <c r="S11" s="40"/>
      <c r="T11" s="53" t="s">
        <v>122</v>
      </c>
      <c r="U11" s="44">
        <v>24</v>
      </c>
      <c r="V11" s="44">
        <v>17</v>
      </c>
    </row>
    <row r="12" spans="1:22" x14ac:dyDescent="0.25">
      <c r="S12" s="40" t="s">
        <v>117</v>
      </c>
      <c r="T12" s="53" t="s">
        <v>120</v>
      </c>
      <c r="U12" s="44">
        <v>35</v>
      </c>
      <c r="V12" s="44">
        <v>30</v>
      </c>
    </row>
    <row r="13" spans="1:22" x14ac:dyDescent="0.25">
      <c r="S13" s="40"/>
      <c r="T13" s="53" t="s">
        <v>121</v>
      </c>
      <c r="U13" s="44">
        <v>7.1873549999999993</v>
      </c>
      <c r="V13" s="44">
        <v>5.6841089999999994</v>
      </c>
    </row>
    <row r="14" spans="1:22" x14ac:dyDescent="0.25">
      <c r="S14" s="40"/>
      <c r="T14" s="53" t="s">
        <v>122</v>
      </c>
      <c r="U14" s="44">
        <v>28.000000000000004</v>
      </c>
      <c r="V14" s="44">
        <v>18</v>
      </c>
    </row>
    <row r="15" spans="1:22" x14ac:dyDescent="0.25">
      <c r="S15" s="40" t="s">
        <v>118</v>
      </c>
      <c r="T15" s="53" t="s">
        <v>120</v>
      </c>
      <c r="U15" s="44">
        <v>10</v>
      </c>
      <c r="V15" s="44">
        <v>4</v>
      </c>
    </row>
    <row r="16" spans="1:22" x14ac:dyDescent="0.25">
      <c r="S16" s="40"/>
      <c r="T16" s="53" t="s">
        <v>121</v>
      </c>
      <c r="U16" s="44">
        <v>9.7426639999999995</v>
      </c>
      <c r="V16" s="44">
        <v>3.032168</v>
      </c>
    </row>
    <row r="17" spans="1:22" x14ac:dyDescent="0.25">
      <c r="S17" s="40"/>
      <c r="T17" s="53" t="s">
        <v>122</v>
      </c>
      <c r="U17" s="44">
        <v>24</v>
      </c>
      <c r="V17" s="44">
        <v>23</v>
      </c>
    </row>
    <row r="30" spans="1:22" x14ac:dyDescent="0.25">
      <c r="A30" s="3" t="s">
        <v>159</v>
      </c>
    </row>
    <row r="31" spans="1:22" x14ac:dyDescent="0.25">
      <c r="A31" s="3" t="s">
        <v>178</v>
      </c>
    </row>
    <row r="32" spans="1:22" x14ac:dyDescent="0.25">
      <c r="A32" s="3" t="s">
        <v>179</v>
      </c>
    </row>
    <row r="33" spans="1:25" x14ac:dyDescent="0.25">
      <c r="A33" s="3" t="s">
        <v>201</v>
      </c>
    </row>
    <row r="34" spans="1:25" ht="18" customHeight="1" x14ac:dyDescent="0.25">
      <c r="A34" s="3" t="s">
        <v>200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S34" s="5"/>
      <c r="T34" s="5"/>
      <c r="U34" s="5"/>
      <c r="V34" s="5"/>
      <c r="W34" s="5"/>
      <c r="X34" s="5"/>
      <c r="Y34" s="5"/>
    </row>
    <row r="36" spans="1:25" x14ac:dyDescent="0.25">
      <c r="A36" s="55" t="s">
        <v>0</v>
      </c>
    </row>
    <row r="39" spans="1:25" x14ac:dyDescent="0.25"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</row>
  </sheetData>
  <hyperlinks>
    <hyperlink ref="A36" location="'Read Me'!A1" display="'Read Me'!A1" xr:uid="{BBCBB66D-4601-4275-ABDA-68E5859FF0AA}"/>
  </hyperlinks>
  <pageMargins left="0.7" right="0.7" top="0.75" bottom="0.75" header="0.3" footer="0.3"/>
  <pageSetup orientation="portrait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FA28ED-182D-4D12-8F9D-14C848294088}">
  <sheetPr codeName="Sheet31"/>
  <dimension ref="A1:Y39"/>
  <sheetViews>
    <sheetView zoomScale="70" zoomScaleNormal="70" zoomScalePageLayoutView="40" workbookViewId="0"/>
  </sheetViews>
  <sheetFormatPr defaultColWidth="9.140625" defaultRowHeight="18" x14ac:dyDescent="0.25"/>
  <cols>
    <col min="1" max="16" width="9.140625" style="3"/>
    <col min="17" max="17" width="11.5703125" style="3" bestFit="1" customWidth="1"/>
    <col min="18" max="18" width="17.7109375" style="3" bestFit="1" customWidth="1"/>
    <col min="19" max="19" width="19" style="3" bestFit="1" customWidth="1"/>
    <col min="20" max="20" width="19.5703125" style="3" bestFit="1" customWidth="1"/>
    <col min="21" max="21" width="17.5703125" style="3" bestFit="1" customWidth="1"/>
    <col min="22" max="22" width="7.28515625" style="3" bestFit="1" customWidth="1"/>
    <col min="23" max="23" width="7" style="3" bestFit="1" customWidth="1"/>
    <col min="24" max="24" width="7.28515625" style="3" bestFit="1" customWidth="1"/>
    <col min="25" max="25" width="7" style="3" bestFit="1" customWidth="1"/>
    <col min="26" max="16384" width="9.140625" style="3"/>
  </cols>
  <sheetData>
    <row r="1" spans="1:25" ht="26.25" x14ac:dyDescent="0.4">
      <c r="A1" s="7" t="s">
        <v>53</v>
      </c>
    </row>
    <row r="2" spans="1:25" x14ac:dyDescent="0.25">
      <c r="R2" s="4"/>
      <c r="S2" s="40"/>
      <c r="T2" s="40" t="s">
        <v>123</v>
      </c>
      <c r="U2" s="40" t="s">
        <v>124</v>
      </c>
      <c r="V2" s="40" t="s">
        <v>125</v>
      </c>
      <c r="W2" s="40" t="s">
        <v>126</v>
      </c>
      <c r="X2" s="40" t="s">
        <v>127</v>
      </c>
      <c r="Y2" s="40" t="s">
        <v>128</v>
      </c>
    </row>
    <row r="3" spans="1:25" x14ac:dyDescent="0.25">
      <c r="R3" s="4"/>
      <c r="S3" s="40" t="s">
        <v>94</v>
      </c>
      <c r="T3" s="43">
        <v>7.8978169999999999</v>
      </c>
      <c r="U3" s="43">
        <v>24.984266999999999</v>
      </c>
      <c r="V3" s="43">
        <v>25.792920000000002</v>
      </c>
      <c r="W3" s="43">
        <v>8.913920000000001</v>
      </c>
      <c r="X3" s="43">
        <v>15.350264999999998</v>
      </c>
      <c r="Y3" s="43">
        <v>17.051582</v>
      </c>
    </row>
    <row r="4" spans="1:25" x14ac:dyDescent="0.25">
      <c r="R4" s="4"/>
      <c r="S4" s="40" t="s">
        <v>88</v>
      </c>
      <c r="T4" s="43">
        <v>3.8748560000000003</v>
      </c>
      <c r="U4" s="43">
        <v>17.555968999999997</v>
      </c>
      <c r="V4" s="43">
        <v>17.555968999999997</v>
      </c>
      <c r="W4" s="43">
        <v>4.4123760000000001</v>
      </c>
      <c r="X4" s="43">
        <v>10.792498999999999</v>
      </c>
      <c r="Y4" s="43">
        <v>4.4123760000000001</v>
      </c>
    </row>
    <row r="5" spans="1:25" x14ac:dyDescent="0.25">
      <c r="R5" s="4"/>
      <c r="S5" s="40" t="s">
        <v>129</v>
      </c>
      <c r="T5" s="43">
        <v>10.399899999999999</v>
      </c>
      <c r="U5" s="43">
        <v>10.399899999999999</v>
      </c>
      <c r="V5" s="43">
        <v>10.399899999999999</v>
      </c>
      <c r="W5" s="43">
        <v>10.399899999999999</v>
      </c>
      <c r="X5" s="43">
        <v>10.399899999999999</v>
      </c>
      <c r="Y5" s="43">
        <v>10.399899999999999</v>
      </c>
    </row>
    <row r="6" spans="1:25" x14ac:dyDescent="0.25">
      <c r="R6" s="4"/>
      <c r="S6" s="20"/>
      <c r="T6" s="20"/>
      <c r="U6" s="20"/>
      <c r="V6" s="21"/>
    </row>
    <row r="7" spans="1:25" x14ac:dyDescent="0.25">
      <c r="R7" s="4"/>
      <c r="S7" s="20"/>
      <c r="T7" s="20"/>
      <c r="U7" s="20"/>
      <c r="V7" s="21"/>
    </row>
    <row r="8" spans="1:25" x14ac:dyDescent="0.25">
      <c r="R8" s="4"/>
      <c r="S8" s="22"/>
      <c r="T8" s="21"/>
      <c r="U8" s="21"/>
      <c r="V8" s="21"/>
    </row>
    <row r="30" spans="1:1" x14ac:dyDescent="0.25">
      <c r="A30" s="3" t="s">
        <v>159</v>
      </c>
    </row>
    <row r="31" spans="1:1" x14ac:dyDescent="0.25">
      <c r="A31" s="3" t="s">
        <v>178</v>
      </c>
    </row>
    <row r="32" spans="1:1" x14ac:dyDescent="0.25">
      <c r="A32" s="3" t="s">
        <v>179</v>
      </c>
    </row>
    <row r="33" spans="1:1" x14ac:dyDescent="0.25">
      <c r="A33" s="3" t="s">
        <v>199</v>
      </c>
    </row>
    <row r="34" spans="1:1" x14ac:dyDescent="0.25">
      <c r="A34" s="3" t="s">
        <v>181</v>
      </c>
    </row>
    <row r="35" spans="1:1" x14ac:dyDescent="0.25">
      <c r="A35" s="3" t="s">
        <v>182</v>
      </c>
    </row>
    <row r="36" spans="1:1" x14ac:dyDescent="0.25">
      <c r="A36" s="3" t="s">
        <v>183</v>
      </c>
    </row>
    <row r="37" spans="1:1" x14ac:dyDescent="0.25">
      <c r="A37" s="3" t="s">
        <v>184</v>
      </c>
    </row>
    <row r="39" spans="1:1" x14ac:dyDescent="0.25">
      <c r="A39" s="55" t="s">
        <v>0</v>
      </c>
    </row>
  </sheetData>
  <hyperlinks>
    <hyperlink ref="A39" location="'Read Me'!A1" display="'Read Me'!A1" xr:uid="{FE219574-FFD0-469B-8A59-60ECFB6481CF}"/>
  </hyperlinks>
  <pageMargins left="0.7" right="0.7" top="0.75" bottom="0.75" header="0.3" footer="0.3"/>
  <pageSetup orientation="portrait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F5AB0C-B237-4690-80DA-F6BE270EC62B}">
  <sheetPr codeName="Sheet32"/>
  <dimension ref="A1:Y71"/>
  <sheetViews>
    <sheetView zoomScale="70" zoomScaleNormal="70" workbookViewId="0"/>
  </sheetViews>
  <sheetFormatPr defaultColWidth="9.140625" defaultRowHeight="18" x14ac:dyDescent="0.25"/>
  <cols>
    <col min="1" max="17" width="9.140625" style="3"/>
    <col min="18" max="18" width="10.28515625" style="3" bestFit="1" customWidth="1"/>
    <col min="19" max="19" width="19.7109375" style="3" bestFit="1" customWidth="1"/>
    <col min="20" max="20" width="14.85546875" style="3" customWidth="1"/>
    <col min="21" max="21" width="7.85546875" style="3" bestFit="1" customWidth="1"/>
    <col min="22" max="22" width="10" style="3" bestFit="1" customWidth="1"/>
    <col min="23" max="23" width="20.140625" style="3" bestFit="1" customWidth="1"/>
    <col min="24" max="24" width="19.7109375" style="3" bestFit="1" customWidth="1"/>
    <col min="25" max="25" width="20.42578125" style="3" bestFit="1" customWidth="1"/>
    <col min="26" max="16384" width="9.140625" style="3"/>
  </cols>
  <sheetData>
    <row r="1" spans="1:25" ht="26.25" x14ac:dyDescent="0.4">
      <c r="A1" s="7" t="s">
        <v>54</v>
      </c>
    </row>
    <row r="2" spans="1:25" x14ac:dyDescent="0.25">
      <c r="S2" s="40"/>
      <c r="T2" s="40"/>
      <c r="U2" s="40" t="s">
        <v>94</v>
      </c>
      <c r="V2" s="40" t="s">
        <v>88</v>
      </c>
      <c r="W2" s="39"/>
      <c r="X2" s="39"/>
      <c r="Y2" s="39"/>
    </row>
    <row r="3" spans="1:25" x14ac:dyDescent="0.25">
      <c r="S3" s="40" t="s">
        <v>130</v>
      </c>
      <c r="T3" s="53" t="s">
        <v>120</v>
      </c>
      <c r="U3" s="44">
        <v>15</v>
      </c>
      <c r="V3" s="44">
        <v>7.0000000000000009</v>
      </c>
    </row>
    <row r="4" spans="1:25" x14ac:dyDescent="0.25">
      <c r="S4" s="40"/>
      <c r="T4" s="53" t="s">
        <v>121</v>
      </c>
      <c r="U4" s="44">
        <v>11.422329000000001</v>
      </c>
      <c r="V4" s="44">
        <v>4.5945580000000001</v>
      </c>
      <c r="W4" s="5"/>
      <c r="X4" s="5"/>
      <c r="Y4" s="5"/>
    </row>
    <row r="5" spans="1:25" x14ac:dyDescent="0.25">
      <c r="S5" s="40"/>
      <c r="T5" s="53" t="s">
        <v>122</v>
      </c>
      <c r="U5" s="44">
        <v>23</v>
      </c>
      <c r="V5" s="44">
        <v>19</v>
      </c>
      <c r="W5" s="5"/>
      <c r="X5" s="5"/>
      <c r="Y5" s="5"/>
    </row>
    <row r="6" spans="1:25" x14ac:dyDescent="0.25">
      <c r="S6" s="40" t="s">
        <v>131</v>
      </c>
      <c r="T6" s="53" t="s">
        <v>120</v>
      </c>
      <c r="U6" s="44">
        <v>33</v>
      </c>
      <c r="V6" s="44">
        <v>17</v>
      </c>
      <c r="W6" s="5"/>
      <c r="X6" s="5"/>
      <c r="Y6" s="5"/>
    </row>
    <row r="7" spans="1:25" x14ac:dyDescent="0.25">
      <c r="S7" s="40"/>
      <c r="T7" s="53" t="s">
        <v>121</v>
      </c>
      <c r="U7" s="44">
        <v>8.3622709999999998</v>
      </c>
      <c r="V7" s="44">
        <v>5.5301219999999995</v>
      </c>
      <c r="W7" s="5"/>
      <c r="X7" s="5"/>
      <c r="Y7" s="5"/>
    </row>
    <row r="8" spans="1:25" x14ac:dyDescent="0.25">
      <c r="S8" s="40"/>
      <c r="T8" s="53" t="s">
        <v>122</v>
      </c>
      <c r="U8" s="44">
        <v>30</v>
      </c>
      <c r="V8" s="44">
        <v>32</v>
      </c>
      <c r="W8" s="5"/>
      <c r="X8" s="5"/>
      <c r="Y8" s="5"/>
    </row>
    <row r="9" spans="1:25" x14ac:dyDescent="0.25">
      <c r="S9" s="40" t="s">
        <v>125</v>
      </c>
      <c r="T9" s="53" t="s">
        <v>120</v>
      </c>
      <c r="U9" s="44">
        <v>33</v>
      </c>
      <c r="V9" s="44">
        <v>28.999999999999996</v>
      </c>
      <c r="W9" s="5"/>
      <c r="X9" s="5"/>
      <c r="Y9" s="5"/>
    </row>
    <row r="10" spans="1:25" x14ac:dyDescent="0.25">
      <c r="S10" s="40"/>
      <c r="T10" s="53" t="s">
        <v>121</v>
      </c>
      <c r="U10" s="44">
        <v>8.3297380000000008</v>
      </c>
      <c r="V10" s="44">
        <v>5.5301219999999995</v>
      </c>
      <c r="W10" s="5"/>
      <c r="X10" s="5"/>
      <c r="Y10" s="5"/>
    </row>
    <row r="11" spans="1:25" x14ac:dyDescent="0.25">
      <c r="S11" s="40"/>
      <c r="T11" s="53" t="s">
        <v>122</v>
      </c>
      <c r="U11" s="44">
        <v>28.999999999999996</v>
      </c>
      <c r="V11" s="44">
        <v>30</v>
      </c>
      <c r="W11" s="5"/>
      <c r="X11" s="5"/>
      <c r="Y11" s="5"/>
    </row>
    <row r="12" spans="1:25" x14ac:dyDescent="0.25">
      <c r="S12" s="40" t="s">
        <v>126</v>
      </c>
      <c r="T12" s="53" t="s">
        <v>120</v>
      </c>
      <c r="U12" s="44">
        <v>17</v>
      </c>
      <c r="V12" s="44">
        <v>7.0000000000000009</v>
      </c>
      <c r="W12" s="5"/>
      <c r="X12" s="5"/>
      <c r="Y12" s="5"/>
    </row>
    <row r="13" spans="1:25" x14ac:dyDescent="0.25">
      <c r="S13" s="40"/>
      <c r="T13" s="53" t="s">
        <v>121</v>
      </c>
      <c r="U13" s="44">
        <v>11.149972</v>
      </c>
      <c r="V13" s="44">
        <v>4.4274250000000004</v>
      </c>
      <c r="W13" s="5"/>
      <c r="X13" s="5"/>
      <c r="Y13" s="5"/>
    </row>
    <row r="14" spans="1:25" x14ac:dyDescent="0.25">
      <c r="S14" s="40"/>
      <c r="T14" s="53" t="s">
        <v>122</v>
      </c>
      <c r="U14" s="44">
        <v>24</v>
      </c>
      <c r="V14" s="44">
        <v>20</v>
      </c>
      <c r="W14" s="5"/>
      <c r="X14" s="5"/>
      <c r="Y14" s="5"/>
    </row>
    <row r="15" spans="1:25" x14ac:dyDescent="0.25">
      <c r="S15" s="40" t="s">
        <v>127</v>
      </c>
      <c r="T15" s="53" t="s">
        <v>120</v>
      </c>
      <c r="U15" s="44">
        <v>26</v>
      </c>
      <c r="V15" s="44">
        <v>15</v>
      </c>
      <c r="W15" s="5"/>
      <c r="X15" s="5"/>
      <c r="Y15" s="5"/>
    </row>
    <row r="16" spans="1:25" x14ac:dyDescent="0.25">
      <c r="S16" s="40"/>
      <c r="T16" s="53" t="s">
        <v>121</v>
      </c>
      <c r="U16" s="44">
        <v>12.044386999999999</v>
      </c>
      <c r="V16" s="44">
        <v>5.385885</v>
      </c>
      <c r="W16" s="5"/>
      <c r="X16" s="5"/>
      <c r="Y16" s="5"/>
    </row>
    <row r="17" spans="1:25" x14ac:dyDescent="0.25">
      <c r="S17" s="40"/>
      <c r="T17" s="53" t="s">
        <v>122</v>
      </c>
      <c r="U17" s="44">
        <v>21</v>
      </c>
      <c r="V17" s="44">
        <v>17</v>
      </c>
      <c r="W17" s="5"/>
      <c r="X17" s="5"/>
      <c r="Y17" s="5"/>
    </row>
    <row r="18" spans="1:25" x14ac:dyDescent="0.25">
      <c r="S18" s="40" t="s">
        <v>128</v>
      </c>
      <c r="T18" s="53" t="s">
        <v>120</v>
      </c>
      <c r="U18" s="44">
        <v>23</v>
      </c>
      <c r="V18" s="44">
        <v>7.0000000000000009</v>
      </c>
      <c r="W18" s="5"/>
      <c r="X18" s="5"/>
      <c r="Y18" s="5"/>
    </row>
    <row r="19" spans="1:25" x14ac:dyDescent="0.25">
      <c r="S19" s="40"/>
      <c r="T19" s="53" t="s">
        <v>121</v>
      </c>
      <c r="U19" s="44">
        <v>8.9439530000000005</v>
      </c>
      <c r="V19" s="44">
        <v>4.5945580000000001</v>
      </c>
      <c r="W19" s="5"/>
      <c r="X19" s="5"/>
      <c r="Y19" s="5"/>
    </row>
    <row r="20" spans="1:25" x14ac:dyDescent="0.25">
      <c r="S20" s="40"/>
      <c r="T20" s="53" t="s">
        <v>122</v>
      </c>
      <c r="U20" s="44">
        <v>28.999999999999996</v>
      </c>
      <c r="V20" s="44">
        <v>30</v>
      </c>
      <c r="W20" s="5"/>
      <c r="X20" s="5"/>
      <c r="Y20" s="5"/>
    </row>
    <row r="21" spans="1:25" x14ac:dyDescent="0.25">
      <c r="S21" s="5"/>
      <c r="T21" s="5"/>
      <c r="U21" s="5"/>
      <c r="V21" s="5"/>
      <c r="W21" s="5"/>
      <c r="X21" s="5"/>
      <c r="Y21" s="5"/>
    </row>
    <row r="22" spans="1:25" x14ac:dyDescent="0.25">
      <c r="S22" s="5"/>
      <c r="T22" s="5"/>
      <c r="U22" s="5"/>
      <c r="V22" s="5"/>
      <c r="W22" s="5"/>
      <c r="X22" s="5"/>
      <c r="Y22" s="5"/>
    </row>
    <row r="23" spans="1:25" x14ac:dyDescent="0.25">
      <c r="S23" s="5"/>
      <c r="T23" s="5"/>
      <c r="U23" s="5"/>
      <c r="V23" s="5"/>
      <c r="W23" s="5"/>
      <c r="X23" s="5"/>
      <c r="Y23" s="5"/>
    </row>
    <row r="24" spans="1:25" x14ac:dyDescent="0.25">
      <c r="S24" s="5"/>
      <c r="T24" s="5"/>
      <c r="U24" s="5"/>
      <c r="V24" s="5"/>
      <c r="W24" s="5"/>
      <c r="X24" s="5"/>
      <c r="Y24" s="5"/>
    </row>
    <row r="25" spans="1:25" x14ac:dyDescent="0.25">
      <c r="S25" s="5"/>
      <c r="T25" s="5"/>
      <c r="U25" s="5"/>
      <c r="V25" s="5"/>
      <c r="W25" s="5"/>
      <c r="X25" s="5"/>
      <c r="Y25" s="5"/>
    </row>
    <row r="26" spans="1:25" x14ac:dyDescent="0.25">
      <c r="S26" s="5"/>
      <c r="T26" s="5"/>
      <c r="U26" s="5"/>
      <c r="V26" s="5"/>
      <c r="W26" s="5"/>
      <c r="X26" s="5"/>
      <c r="Y26" s="5"/>
    </row>
    <row r="27" spans="1:25" x14ac:dyDescent="0.25">
      <c r="S27" s="5"/>
      <c r="T27" s="5"/>
      <c r="U27" s="5"/>
      <c r="V27" s="5"/>
      <c r="W27" s="5"/>
      <c r="X27" s="5"/>
      <c r="Y27" s="5"/>
    </row>
    <row r="28" spans="1:25" x14ac:dyDescent="0.25">
      <c r="S28" s="5"/>
      <c r="T28" s="5"/>
      <c r="U28" s="5"/>
      <c r="V28" s="5"/>
      <c r="W28" s="5"/>
      <c r="X28" s="5"/>
      <c r="Y28" s="5"/>
    </row>
    <row r="29" spans="1:25" x14ac:dyDescent="0.25">
      <c r="S29" s="5"/>
      <c r="T29" s="5"/>
      <c r="U29" s="5"/>
      <c r="V29" s="5"/>
      <c r="W29" s="5"/>
      <c r="X29" s="5"/>
      <c r="Y29" s="5"/>
    </row>
    <row r="30" spans="1:25" x14ac:dyDescent="0.25">
      <c r="A30" s="3" t="s">
        <v>159</v>
      </c>
      <c r="S30" s="5"/>
      <c r="T30" s="5"/>
      <c r="U30" s="5"/>
      <c r="V30" s="5"/>
      <c r="W30" s="5"/>
      <c r="X30" s="5"/>
      <c r="Y30" s="5"/>
    </row>
    <row r="31" spans="1:25" x14ac:dyDescent="0.25">
      <c r="A31" s="3" t="s">
        <v>178</v>
      </c>
      <c r="S31" s="5"/>
      <c r="T31" s="5"/>
      <c r="U31" s="5"/>
      <c r="V31" s="5"/>
      <c r="W31" s="5"/>
      <c r="X31" s="5"/>
      <c r="Y31" s="5"/>
    </row>
    <row r="32" spans="1:25" x14ac:dyDescent="0.25">
      <c r="A32" s="3" t="s">
        <v>179</v>
      </c>
      <c r="S32" s="5"/>
      <c r="T32" s="5"/>
      <c r="U32" s="5"/>
      <c r="V32" s="5"/>
      <c r="W32" s="5"/>
      <c r="X32" s="5"/>
      <c r="Y32" s="5"/>
    </row>
    <row r="33" spans="1:25" x14ac:dyDescent="0.25">
      <c r="A33" s="3" t="s">
        <v>180</v>
      </c>
      <c r="S33" s="5"/>
      <c r="T33" s="5"/>
      <c r="U33" s="5"/>
      <c r="V33" s="5"/>
      <c r="W33" s="5"/>
      <c r="X33" s="5"/>
      <c r="Y33" s="5"/>
    </row>
    <row r="34" spans="1:25" x14ac:dyDescent="0.25">
      <c r="A34" s="3" t="s">
        <v>181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S34" s="5"/>
      <c r="T34" s="5"/>
      <c r="U34" s="5"/>
      <c r="V34" s="5"/>
      <c r="W34" s="5"/>
      <c r="X34" s="5"/>
      <c r="Y34" s="5"/>
    </row>
    <row r="35" spans="1:25" x14ac:dyDescent="0.25">
      <c r="A35" s="3" t="s">
        <v>182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S35" s="5"/>
      <c r="T35" s="5"/>
      <c r="U35" s="5"/>
      <c r="V35" s="5"/>
      <c r="W35" s="5"/>
      <c r="X35" s="5"/>
      <c r="Y35" s="5"/>
    </row>
    <row r="36" spans="1:25" x14ac:dyDescent="0.25">
      <c r="A36" s="3" t="s">
        <v>183</v>
      </c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S36" s="5"/>
      <c r="T36" s="5"/>
      <c r="U36" s="5"/>
      <c r="V36" s="5"/>
      <c r="W36" s="5"/>
      <c r="X36" s="5"/>
      <c r="Y36" s="5"/>
    </row>
    <row r="37" spans="1:25" ht="18" customHeight="1" x14ac:dyDescent="0.25">
      <c r="A37" s="3" t="s">
        <v>184</v>
      </c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S37" s="5"/>
      <c r="T37" s="5"/>
      <c r="U37" s="5"/>
      <c r="V37" s="5"/>
      <c r="W37" s="5"/>
      <c r="X37" s="5"/>
      <c r="Y37" s="5"/>
    </row>
    <row r="38" spans="1:25" x14ac:dyDescent="0.2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S38" s="5"/>
      <c r="T38" s="5"/>
      <c r="U38" s="5"/>
      <c r="V38" s="5"/>
      <c r="W38" s="5"/>
      <c r="X38" s="5"/>
      <c r="Y38" s="5"/>
    </row>
    <row r="39" spans="1:25" x14ac:dyDescent="0.25">
      <c r="A39" s="55" t="s">
        <v>0</v>
      </c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9"/>
      <c r="S39" s="5"/>
      <c r="T39" s="5"/>
      <c r="U39" s="5"/>
      <c r="V39" s="5"/>
      <c r="W39" s="5"/>
      <c r="X39" s="5"/>
      <c r="Y39" s="5"/>
    </row>
    <row r="40" spans="1:25" x14ac:dyDescent="0.25">
      <c r="P40" s="9"/>
      <c r="S40" s="5"/>
      <c r="T40" s="5"/>
      <c r="U40" s="5"/>
      <c r="V40" s="5"/>
      <c r="W40" s="5"/>
      <c r="X40" s="5"/>
      <c r="Y40" s="5"/>
    </row>
    <row r="41" spans="1:25" x14ac:dyDescent="0.25">
      <c r="P41" s="9"/>
      <c r="S41" s="5"/>
      <c r="T41" s="5"/>
      <c r="U41" s="5"/>
      <c r="V41" s="5"/>
      <c r="W41" s="5"/>
      <c r="X41" s="5"/>
      <c r="Y41" s="5"/>
    </row>
    <row r="42" spans="1:25" x14ac:dyDescent="0.25">
      <c r="S42" s="5"/>
      <c r="T42" s="5"/>
      <c r="U42" s="5"/>
      <c r="V42" s="5"/>
      <c r="W42" s="5"/>
      <c r="X42" s="5"/>
      <c r="Y42" s="5"/>
    </row>
    <row r="43" spans="1:25" x14ac:dyDescent="0.25">
      <c r="S43" s="5"/>
      <c r="T43" s="5"/>
      <c r="U43" s="5"/>
      <c r="V43" s="5"/>
      <c r="W43" s="5"/>
      <c r="X43" s="5"/>
      <c r="Y43" s="5"/>
    </row>
    <row r="44" spans="1:25" x14ac:dyDescent="0.25">
      <c r="S44" s="5"/>
      <c r="T44" s="5"/>
      <c r="U44" s="5"/>
      <c r="V44" s="5"/>
      <c r="W44" s="5"/>
      <c r="X44" s="5"/>
      <c r="Y44" s="5"/>
    </row>
    <row r="45" spans="1:25" x14ac:dyDescent="0.25">
      <c r="S45" s="5"/>
      <c r="T45" s="5"/>
      <c r="U45" s="5"/>
      <c r="V45" s="5"/>
      <c r="W45" s="5"/>
      <c r="X45" s="5"/>
      <c r="Y45" s="5"/>
    </row>
    <row r="46" spans="1:25" x14ac:dyDescent="0.25">
      <c r="S46" s="5"/>
      <c r="T46" s="5"/>
      <c r="U46" s="5"/>
      <c r="V46" s="5"/>
      <c r="W46" s="5"/>
      <c r="X46" s="5"/>
      <c r="Y46" s="5"/>
    </row>
    <row r="47" spans="1:25" x14ac:dyDescent="0.25">
      <c r="S47" s="5"/>
      <c r="T47" s="5"/>
      <c r="U47" s="5"/>
      <c r="V47" s="5"/>
      <c r="W47" s="5"/>
      <c r="X47" s="5"/>
      <c r="Y47" s="5"/>
    </row>
    <row r="48" spans="1:25" x14ac:dyDescent="0.25">
      <c r="S48" s="5"/>
      <c r="T48" s="5"/>
      <c r="U48" s="5"/>
      <c r="V48" s="5"/>
      <c r="W48" s="5"/>
      <c r="X48" s="5"/>
      <c r="Y48" s="5"/>
    </row>
    <row r="49" spans="19:25" x14ac:dyDescent="0.25">
      <c r="S49" s="5"/>
      <c r="T49" s="5"/>
      <c r="U49" s="5"/>
      <c r="V49" s="5"/>
      <c r="W49" s="5"/>
      <c r="X49" s="5"/>
      <c r="Y49" s="5"/>
    </row>
    <row r="50" spans="19:25" x14ac:dyDescent="0.25">
      <c r="S50" s="5"/>
      <c r="T50" s="5"/>
      <c r="U50" s="5"/>
      <c r="V50" s="5"/>
      <c r="W50" s="5"/>
      <c r="X50" s="5"/>
      <c r="Y50" s="5"/>
    </row>
    <row r="51" spans="19:25" x14ac:dyDescent="0.25">
      <c r="S51" s="5"/>
      <c r="T51" s="5"/>
      <c r="U51" s="5"/>
      <c r="V51" s="5"/>
      <c r="W51" s="5"/>
      <c r="X51" s="5"/>
      <c r="Y51" s="5"/>
    </row>
    <row r="52" spans="19:25" x14ac:dyDescent="0.25">
      <c r="S52" s="5"/>
      <c r="T52" s="5"/>
      <c r="U52" s="5"/>
      <c r="V52" s="5"/>
      <c r="W52" s="5"/>
      <c r="X52" s="5"/>
      <c r="Y52" s="5"/>
    </row>
    <row r="53" spans="19:25" x14ac:dyDescent="0.25">
      <c r="S53" s="5"/>
      <c r="T53" s="5"/>
      <c r="U53" s="5"/>
      <c r="V53" s="5"/>
      <c r="W53" s="5"/>
      <c r="X53" s="5"/>
      <c r="Y53" s="5"/>
    </row>
    <row r="54" spans="19:25" x14ac:dyDescent="0.25">
      <c r="S54" s="5"/>
      <c r="T54" s="5"/>
      <c r="U54" s="5"/>
      <c r="V54" s="5"/>
      <c r="W54" s="5"/>
      <c r="X54" s="5"/>
      <c r="Y54" s="5"/>
    </row>
    <row r="55" spans="19:25" x14ac:dyDescent="0.25">
      <c r="S55" s="5"/>
      <c r="T55" s="5"/>
      <c r="U55" s="5"/>
      <c r="V55" s="5"/>
      <c r="W55" s="5"/>
      <c r="X55" s="5"/>
      <c r="Y55" s="5"/>
    </row>
    <row r="56" spans="19:25" x14ac:dyDescent="0.25">
      <c r="S56" s="5"/>
      <c r="T56" s="5"/>
      <c r="U56" s="5"/>
      <c r="V56" s="5"/>
      <c r="W56" s="5"/>
      <c r="X56" s="5"/>
      <c r="Y56" s="5"/>
    </row>
    <row r="57" spans="19:25" x14ac:dyDescent="0.25">
      <c r="S57" s="5"/>
      <c r="T57" s="5"/>
      <c r="U57" s="5"/>
      <c r="V57" s="5"/>
      <c r="W57" s="5"/>
      <c r="X57" s="5"/>
      <c r="Y57" s="5"/>
    </row>
    <row r="58" spans="19:25" x14ac:dyDescent="0.25">
      <c r="S58" s="5"/>
      <c r="T58" s="5"/>
      <c r="U58" s="5"/>
      <c r="V58" s="5"/>
      <c r="W58" s="5"/>
      <c r="X58" s="5"/>
      <c r="Y58" s="5"/>
    </row>
    <row r="59" spans="19:25" x14ac:dyDescent="0.25">
      <c r="S59" s="5"/>
      <c r="T59" s="5"/>
      <c r="U59" s="5"/>
      <c r="V59" s="5"/>
      <c r="W59" s="5"/>
      <c r="X59" s="5"/>
      <c r="Y59" s="5"/>
    </row>
    <row r="60" spans="19:25" x14ac:dyDescent="0.25">
      <c r="S60" s="5"/>
      <c r="T60" s="5"/>
      <c r="U60" s="5"/>
      <c r="V60" s="5"/>
      <c r="W60" s="5"/>
      <c r="X60" s="5"/>
      <c r="Y60" s="5"/>
    </row>
    <row r="61" spans="19:25" x14ac:dyDescent="0.25">
      <c r="S61" s="5"/>
      <c r="T61" s="5"/>
      <c r="U61" s="5"/>
      <c r="V61" s="5"/>
      <c r="W61" s="5"/>
      <c r="X61" s="5"/>
      <c r="Y61" s="5"/>
    </row>
    <row r="62" spans="19:25" x14ac:dyDescent="0.25">
      <c r="S62" s="5"/>
      <c r="T62" s="5"/>
      <c r="U62" s="5"/>
      <c r="V62" s="5"/>
      <c r="W62" s="5"/>
      <c r="X62" s="5"/>
      <c r="Y62" s="5"/>
    </row>
    <row r="63" spans="19:25" x14ac:dyDescent="0.25">
      <c r="S63" s="5"/>
      <c r="T63" s="5"/>
      <c r="U63" s="5"/>
      <c r="V63" s="5"/>
      <c r="W63" s="5"/>
      <c r="X63" s="5"/>
      <c r="Y63" s="5"/>
    </row>
    <row r="64" spans="19:25" x14ac:dyDescent="0.25">
      <c r="S64" s="5"/>
      <c r="T64" s="5"/>
      <c r="U64" s="5"/>
      <c r="V64" s="5"/>
      <c r="W64" s="5"/>
      <c r="X64" s="5"/>
      <c r="Y64" s="5"/>
    </row>
    <row r="65" spans="18:25" x14ac:dyDescent="0.25">
      <c r="S65" s="5"/>
      <c r="T65" s="5"/>
      <c r="U65" s="5"/>
      <c r="V65" s="5"/>
      <c r="W65" s="5"/>
      <c r="X65" s="5"/>
      <c r="Y65" s="5"/>
    </row>
    <row r="66" spans="18:25" x14ac:dyDescent="0.25">
      <c r="R66" s="24"/>
      <c r="S66" s="5"/>
      <c r="T66" s="5"/>
      <c r="U66" s="5"/>
      <c r="V66" s="5"/>
      <c r="W66" s="5"/>
      <c r="X66" s="5"/>
      <c r="Y66" s="5"/>
    </row>
    <row r="67" spans="18:25" x14ac:dyDescent="0.25">
      <c r="S67" s="5"/>
      <c r="T67" s="5"/>
      <c r="U67" s="5"/>
      <c r="V67" s="5"/>
      <c r="W67" s="5"/>
      <c r="X67" s="5"/>
      <c r="Y67" s="5"/>
    </row>
    <row r="68" spans="18:25" x14ac:dyDescent="0.25">
      <c r="S68" s="5"/>
      <c r="T68" s="5"/>
      <c r="U68" s="5"/>
      <c r="V68" s="5"/>
      <c r="W68" s="5"/>
      <c r="X68" s="5"/>
      <c r="Y68" s="5"/>
    </row>
    <row r="69" spans="18:25" x14ac:dyDescent="0.25">
      <c r="S69" s="5"/>
      <c r="T69" s="5"/>
      <c r="U69" s="5"/>
      <c r="V69" s="5"/>
      <c r="W69" s="5"/>
      <c r="X69" s="5"/>
      <c r="Y69" s="5"/>
    </row>
    <row r="70" spans="18:25" x14ac:dyDescent="0.25">
      <c r="S70" s="5"/>
      <c r="T70" s="5"/>
      <c r="U70" s="5"/>
      <c r="V70" s="5"/>
      <c r="W70" s="5"/>
      <c r="X70" s="5"/>
      <c r="Y70" s="5"/>
    </row>
    <row r="71" spans="18:25" x14ac:dyDescent="0.25">
      <c r="S71" s="5"/>
      <c r="T71" s="5"/>
      <c r="U71" s="5"/>
      <c r="V71" s="5"/>
      <c r="W71" s="5"/>
      <c r="X71" s="5"/>
      <c r="Y71" s="5"/>
    </row>
  </sheetData>
  <hyperlinks>
    <hyperlink ref="A39" location="'Read Me'!A1" display="'Read Me'!A1" xr:uid="{EA446230-7F45-4F47-AF4D-09C09FBD29D6}"/>
  </hyperlink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Y2027"/>
  <sheetViews>
    <sheetView zoomScale="70" zoomScaleNormal="70" workbookViewId="0"/>
  </sheetViews>
  <sheetFormatPr defaultColWidth="9.140625" defaultRowHeight="18" x14ac:dyDescent="0.25"/>
  <cols>
    <col min="1" max="18" width="9.140625" style="3"/>
    <col min="19" max="19" width="9.5703125" style="3" customWidth="1"/>
    <col min="20" max="22" width="9.140625" style="40"/>
    <col min="23" max="25" width="15.28515625" style="3" customWidth="1"/>
    <col min="26" max="16384" width="9.140625" style="3"/>
  </cols>
  <sheetData>
    <row r="1" spans="1:25" ht="26.25" x14ac:dyDescent="0.4">
      <c r="A1" s="7" t="s">
        <v>188</v>
      </c>
      <c r="U1" s="40" t="s">
        <v>85</v>
      </c>
      <c r="V1" s="40" t="s">
        <v>88</v>
      </c>
    </row>
    <row r="2" spans="1:25" x14ac:dyDescent="0.25">
      <c r="U2" s="40" t="s">
        <v>85</v>
      </c>
      <c r="V2" s="40" t="s">
        <v>85</v>
      </c>
      <c r="W2" s="35"/>
      <c r="X2" s="35"/>
      <c r="Y2" s="35"/>
    </row>
    <row r="3" spans="1:25" x14ac:dyDescent="0.25">
      <c r="T3" s="40">
        <v>1970</v>
      </c>
      <c r="W3" s="11"/>
      <c r="X3" s="11"/>
      <c r="Y3" s="11"/>
    </row>
    <row r="4" spans="1:25" x14ac:dyDescent="0.25">
      <c r="S4" s="12"/>
      <c r="W4" s="11"/>
      <c r="X4" s="11"/>
      <c r="Y4" s="11"/>
    </row>
    <row r="5" spans="1:25" x14ac:dyDescent="0.25">
      <c r="S5" s="12"/>
      <c r="U5" s="43">
        <v>-1.2273776450924179</v>
      </c>
      <c r="V5" s="43">
        <v>-3.269482</v>
      </c>
      <c r="W5" s="11"/>
      <c r="X5" s="11"/>
      <c r="Y5" s="11"/>
    </row>
    <row r="6" spans="1:25" x14ac:dyDescent="0.25">
      <c r="S6" s="12"/>
      <c r="U6" s="43">
        <v>0.87675773605433638</v>
      </c>
      <c r="V6" s="43">
        <v>-0.3399358181818215</v>
      </c>
      <c r="W6" s="11"/>
      <c r="X6" s="11"/>
      <c r="Y6" s="11"/>
    </row>
    <row r="7" spans="1:25" x14ac:dyDescent="0.25">
      <c r="S7" s="12"/>
      <c r="U7" s="43">
        <v>5.0027375432533745</v>
      </c>
      <c r="V7" s="43">
        <v>5.5452291666666644</v>
      </c>
      <c r="W7" s="11"/>
      <c r="X7" s="11"/>
      <c r="Y7" s="11"/>
    </row>
    <row r="8" spans="1:25" x14ac:dyDescent="0.25">
      <c r="S8" s="12"/>
      <c r="U8" s="43">
        <v>-0.15856614184009732</v>
      </c>
      <c r="V8" s="43">
        <v>2.3235084615384602</v>
      </c>
      <c r="W8" s="11"/>
      <c r="X8" s="11"/>
      <c r="Y8" s="11"/>
    </row>
    <row r="9" spans="1:25" x14ac:dyDescent="0.25">
      <c r="S9" s="12"/>
      <c r="U9" s="43">
        <v>-1.3748060036845162</v>
      </c>
      <c r="V9" s="43">
        <v>-0.95874428571428538</v>
      </c>
      <c r="W9" s="11"/>
      <c r="X9" s="11"/>
      <c r="Y9" s="11"/>
    </row>
    <row r="10" spans="1:25" x14ac:dyDescent="0.25">
      <c r="S10" s="12"/>
      <c r="U10" s="43">
        <v>-0.70136682979229326</v>
      </c>
      <c r="V10" s="43">
        <v>0.38234013333333294</v>
      </c>
      <c r="W10" s="11"/>
      <c r="X10" s="11"/>
      <c r="Y10" s="11"/>
    </row>
    <row r="11" spans="1:25" x14ac:dyDescent="0.25">
      <c r="S11" s="12"/>
      <c r="U11" s="43">
        <v>-0.95102193634299659</v>
      </c>
      <c r="V11" s="43">
        <v>-0.92790733333333542</v>
      </c>
      <c r="W11" s="11"/>
      <c r="X11" s="11"/>
      <c r="Y11" s="11"/>
    </row>
    <row r="12" spans="1:25" x14ac:dyDescent="0.25">
      <c r="S12" s="12"/>
      <c r="U12" s="43">
        <v>0.18435632024162124</v>
      </c>
      <c r="V12" s="43">
        <v>0.35566000000000031</v>
      </c>
      <c r="W12" s="11"/>
      <c r="X12" s="11"/>
      <c r="Y12" s="11"/>
    </row>
    <row r="13" spans="1:25" x14ac:dyDescent="0.25">
      <c r="S13" s="12"/>
      <c r="T13" s="40">
        <v>1980</v>
      </c>
      <c r="U13" s="43">
        <v>2.2622085025053433</v>
      </c>
      <c r="V13" s="43">
        <v>3.3741286666666657</v>
      </c>
      <c r="W13" s="11"/>
      <c r="X13" s="11"/>
      <c r="Y13" s="11"/>
    </row>
    <row r="14" spans="1:25" x14ac:dyDescent="0.25">
      <c r="S14" s="12"/>
      <c r="U14" s="43">
        <v>1.0249421686799822</v>
      </c>
      <c r="V14" s="43">
        <v>2.1969570000000012</v>
      </c>
      <c r="W14" s="11"/>
      <c r="X14" s="11"/>
      <c r="Y14" s="11"/>
    </row>
    <row r="15" spans="1:25" x14ac:dyDescent="0.25">
      <c r="S15" s="12"/>
      <c r="U15" s="43">
        <v>-0.36314747323701452</v>
      </c>
      <c r="V15" s="43">
        <v>0.96380000000000265</v>
      </c>
      <c r="W15" s="11"/>
      <c r="X15" s="11"/>
      <c r="Y15" s="11"/>
    </row>
    <row r="16" spans="1:25" x14ac:dyDescent="0.25">
      <c r="S16" s="12"/>
      <c r="U16" s="43">
        <v>-0.9838359891705899</v>
      </c>
      <c r="V16" s="43">
        <v>-0.51051380000000002</v>
      </c>
      <c r="W16" s="11"/>
      <c r="X16" s="11"/>
      <c r="Y16" s="11"/>
    </row>
    <row r="17" spans="1:25" x14ac:dyDescent="0.25">
      <c r="S17" s="12"/>
      <c r="U17" s="43">
        <v>-0.80702625267936545</v>
      </c>
      <c r="V17" s="43">
        <v>-1.6100577999999999</v>
      </c>
      <c r="W17" s="11"/>
      <c r="X17" s="11"/>
      <c r="Y17" s="11"/>
    </row>
    <row r="18" spans="1:25" x14ac:dyDescent="0.25">
      <c r="S18" s="12"/>
      <c r="U18" s="43">
        <v>-0.85525242242565003</v>
      </c>
      <c r="V18" s="43">
        <v>-2.147222133333333</v>
      </c>
      <c r="W18" s="11"/>
      <c r="X18" s="11"/>
      <c r="Y18" s="11"/>
    </row>
    <row r="19" spans="1:25" x14ac:dyDescent="0.25">
      <c r="S19" s="12"/>
      <c r="U19" s="43">
        <v>-1.0624523582718581</v>
      </c>
      <c r="V19" s="43">
        <v>-3.058864666666667</v>
      </c>
      <c r="W19" s="11"/>
      <c r="X19" s="11"/>
      <c r="Y19" s="11"/>
    </row>
    <row r="20" spans="1:25" x14ac:dyDescent="0.25">
      <c r="S20" s="12"/>
      <c r="U20" s="43">
        <v>-0.57369804136302871</v>
      </c>
      <c r="V20" s="43">
        <v>-2.3065583333333328</v>
      </c>
      <c r="W20" s="11"/>
      <c r="X20" s="11"/>
      <c r="Y20" s="11"/>
    </row>
    <row r="21" spans="1:25" x14ac:dyDescent="0.25">
      <c r="S21" s="12"/>
      <c r="U21" s="43">
        <v>-0.2149334810758102</v>
      </c>
      <c r="V21" s="43">
        <v>-0.8971686666666665</v>
      </c>
      <c r="W21" s="11"/>
      <c r="X21" s="11"/>
      <c r="Y21" s="11"/>
    </row>
    <row r="22" spans="1:25" x14ac:dyDescent="0.25">
      <c r="S22" s="12"/>
      <c r="U22" s="43">
        <v>0.37102381865064155</v>
      </c>
      <c r="V22" s="43">
        <v>-8.6998999999999604E-2</v>
      </c>
      <c r="W22" s="11"/>
      <c r="X22" s="11"/>
      <c r="Y22" s="11"/>
    </row>
    <row r="23" spans="1:25" x14ac:dyDescent="0.25">
      <c r="S23" s="12"/>
      <c r="T23" s="40">
        <v>1990</v>
      </c>
      <c r="U23" s="43">
        <v>0.52731715921366207</v>
      </c>
      <c r="V23" s="43">
        <v>0.44164999999999921</v>
      </c>
      <c r="W23" s="11"/>
      <c r="X23" s="11"/>
      <c r="Y23" s="11"/>
    </row>
    <row r="24" spans="1:25" x14ac:dyDescent="0.25">
      <c r="S24" s="12"/>
      <c r="U24" s="43">
        <v>0.61682185302836068</v>
      </c>
      <c r="V24" s="43">
        <v>1.3005361333333338</v>
      </c>
      <c r="W24" s="11"/>
      <c r="X24" s="11"/>
      <c r="Y24" s="11"/>
    </row>
    <row r="25" spans="1:25" x14ac:dyDescent="0.25">
      <c r="S25" s="12"/>
      <c r="U25" s="43">
        <v>0.12312619085450678</v>
      </c>
      <c r="V25" s="43">
        <v>-0.10341933333333309</v>
      </c>
      <c r="W25" s="11"/>
      <c r="X25" s="11"/>
      <c r="Y25" s="11"/>
    </row>
    <row r="26" spans="1:25" x14ac:dyDescent="0.25">
      <c r="S26" s="12"/>
      <c r="U26" s="43">
        <v>9.2905610886624811E-3</v>
      </c>
      <c r="V26" s="43">
        <v>-0.58089533333333243</v>
      </c>
      <c r="W26" s="11"/>
      <c r="X26" s="11"/>
      <c r="Y26" s="11"/>
    </row>
    <row r="27" spans="1:25" x14ac:dyDescent="0.25">
      <c r="S27" s="12"/>
      <c r="U27" s="43">
        <v>5.8301187488209883E-3</v>
      </c>
      <c r="V27" s="43">
        <v>7.2229333333333479E-3</v>
      </c>
      <c r="W27" s="11"/>
      <c r="X27" s="11"/>
      <c r="Y27" s="11"/>
    </row>
    <row r="28" spans="1:25" x14ac:dyDescent="0.25">
      <c r="S28" s="12"/>
      <c r="U28" s="43">
        <v>2.0634398490943871E-2</v>
      </c>
      <c r="V28" s="43">
        <v>1.2178066666665988E-2</v>
      </c>
      <c r="W28" s="11"/>
      <c r="X28" s="11"/>
      <c r="Y28" s="11"/>
    </row>
    <row r="29" spans="1:25" x14ac:dyDescent="0.25">
      <c r="S29" s="12"/>
      <c r="U29" s="43">
        <v>-0.10101362660660701</v>
      </c>
      <c r="V29" s="43">
        <v>-0.53240520000000036</v>
      </c>
      <c r="W29" s="11"/>
      <c r="X29" s="11"/>
      <c r="Y29" s="11"/>
    </row>
    <row r="30" spans="1:25" x14ac:dyDescent="0.25">
      <c r="A30" s="3" t="s">
        <v>147</v>
      </c>
      <c r="S30" s="12"/>
      <c r="U30" s="43">
        <v>5.2042620999142683E-2</v>
      </c>
      <c r="V30" s="43">
        <v>-0.98331160000000017</v>
      </c>
      <c r="W30" s="11"/>
      <c r="X30" s="11"/>
      <c r="Y30" s="11"/>
    </row>
    <row r="31" spans="1:25" x14ac:dyDescent="0.25">
      <c r="A31" s="3" t="s">
        <v>148</v>
      </c>
      <c r="S31" s="12"/>
      <c r="U31" s="43">
        <v>-0.15185111831279643</v>
      </c>
      <c r="V31" s="43">
        <v>-0.99537159999999969</v>
      </c>
      <c r="W31" s="11"/>
      <c r="X31" s="11"/>
      <c r="Y31" s="11"/>
    </row>
    <row r="32" spans="1:25" x14ac:dyDescent="0.25">
      <c r="A32" s="3" t="s">
        <v>149</v>
      </c>
      <c r="S32" s="12"/>
      <c r="U32" s="43">
        <v>-0.50568631359512206</v>
      </c>
      <c r="V32" s="43">
        <v>-1.4019124666666682</v>
      </c>
      <c r="W32" s="11"/>
      <c r="X32" s="11"/>
      <c r="Y32" s="11"/>
    </row>
    <row r="33" spans="1:25" ht="18" customHeight="1" x14ac:dyDescent="0.25">
      <c r="A33" s="3" t="s">
        <v>150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34"/>
      <c r="Q33" s="34"/>
      <c r="S33" s="12"/>
      <c r="T33" s="40">
        <v>2000</v>
      </c>
      <c r="U33" s="43">
        <v>-0.16896959473330014</v>
      </c>
      <c r="V33" s="43">
        <v>-1.7564501333333333</v>
      </c>
      <c r="W33" s="11"/>
      <c r="X33" s="11"/>
      <c r="Y33" s="11"/>
    </row>
    <row r="34" spans="1:25" ht="18" customHeight="1" x14ac:dyDescent="0.2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34"/>
      <c r="Q34" s="34"/>
      <c r="S34" s="12"/>
      <c r="U34" s="43">
        <v>-0.27613411519314407</v>
      </c>
      <c r="V34" s="43">
        <v>-1.036108666666667</v>
      </c>
      <c r="W34" s="11"/>
      <c r="X34" s="11"/>
      <c r="Y34" s="11"/>
    </row>
    <row r="35" spans="1:25" ht="18" customHeight="1" x14ac:dyDescent="0.25">
      <c r="A35" s="55" t="s">
        <v>0</v>
      </c>
      <c r="S35" s="12"/>
      <c r="U35" s="43">
        <v>-0.45362853723891905</v>
      </c>
      <c r="V35" s="43">
        <v>-0.82605293333333374</v>
      </c>
      <c r="W35" s="11"/>
      <c r="X35" s="11"/>
      <c r="Y35" s="11"/>
    </row>
    <row r="36" spans="1:25" x14ac:dyDescent="0.25">
      <c r="S36" s="12"/>
      <c r="U36" s="43">
        <v>-0.24522177260316341</v>
      </c>
      <c r="V36" s="43">
        <v>-0.66114453333333345</v>
      </c>
      <c r="W36" s="11"/>
      <c r="X36" s="11"/>
      <c r="Y36" s="11"/>
    </row>
    <row r="37" spans="1:25" x14ac:dyDescent="0.25">
      <c r="S37" s="12"/>
      <c r="U37" s="43">
        <v>-0.16276783871489486</v>
      </c>
      <c r="V37" s="43">
        <v>-0.94793206666666674</v>
      </c>
      <c r="W37" s="11"/>
      <c r="X37" s="11"/>
      <c r="Y37" s="11"/>
    </row>
    <row r="38" spans="1:25" x14ac:dyDescent="0.25">
      <c r="S38" s="12"/>
      <c r="U38" s="43">
        <v>-8.5317258225129332E-3</v>
      </c>
      <c r="V38" s="43">
        <v>-3.3333333333333215E-2</v>
      </c>
      <c r="W38" s="11"/>
      <c r="X38" s="11"/>
      <c r="Y38" s="11"/>
    </row>
    <row r="39" spans="1:25" x14ac:dyDescent="0.25">
      <c r="S39" s="12"/>
      <c r="U39" s="43">
        <v>0.10991693394291234</v>
      </c>
      <c r="V39" s="43">
        <v>3.1675200000000236E-2</v>
      </c>
      <c r="W39" s="11"/>
      <c r="X39" s="11"/>
      <c r="Y39" s="11"/>
    </row>
    <row r="40" spans="1:25" x14ac:dyDescent="0.25">
      <c r="S40" s="12"/>
      <c r="U40" s="43">
        <v>0.1883323663184325</v>
      </c>
      <c r="V40" s="43">
        <v>0.30108946666666681</v>
      </c>
      <c r="W40" s="11"/>
      <c r="X40" s="11"/>
      <c r="Y40" s="11"/>
    </row>
    <row r="41" spans="1:25" x14ac:dyDescent="0.25">
      <c r="S41" s="12"/>
      <c r="U41" s="43">
        <v>1.1827963474675955</v>
      </c>
      <c r="V41" s="43">
        <v>3.2356217333333337</v>
      </c>
      <c r="W41" s="11"/>
      <c r="X41" s="11"/>
      <c r="Y41" s="11"/>
    </row>
    <row r="42" spans="1:25" x14ac:dyDescent="0.25">
      <c r="S42" s="12"/>
      <c r="U42" s="43">
        <v>-0.60147629965977223</v>
      </c>
      <c r="V42" s="43">
        <v>-0.58133333333333326</v>
      </c>
      <c r="W42" s="11"/>
      <c r="X42" s="11"/>
      <c r="Y42" s="11"/>
    </row>
    <row r="43" spans="1:25" x14ac:dyDescent="0.25">
      <c r="S43" s="12"/>
      <c r="T43" s="40">
        <v>2010</v>
      </c>
      <c r="U43" s="43">
        <v>-1.0708940306220098E-2</v>
      </c>
      <c r="V43" s="43">
        <v>-0.16970608522012398</v>
      </c>
      <c r="W43" s="11"/>
      <c r="X43" s="11"/>
      <c r="Y43" s="11"/>
    </row>
    <row r="44" spans="1:25" x14ac:dyDescent="0.25">
      <c r="S44" s="12"/>
      <c r="U44" s="43">
        <v>0.38736344724757793</v>
      </c>
      <c r="V44" s="43">
        <v>0.9067383582071149</v>
      </c>
      <c r="W44" s="11"/>
      <c r="X44" s="11"/>
      <c r="Y44" s="11"/>
    </row>
    <row r="45" spans="1:25" x14ac:dyDescent="0.25">
      <c r="S45" s="12"/>
      <c r="U45" s="43">
        <v>0.14416853539656771</v>
      </c>
      <c r="V45" s="43">
        <v>-1.0780769230769316E-3</v>
      </c>
      <c r="W45" s="11"/>
      <c r="X45" s="11"/>
      <c r="Y45" s="11"/>
    </row>
    <row r="46" spans="1:25" x14ac:dyDescent="0.25">
      <c r="S46" s="12"/>
      <c r="U46" s="43">
        <v>-0.35832919995403512</v>
      </c>
      <c r="V46" s="43">
        <v>-0.8317206722980921</v>
      </c>
      <c r="W46" s="11"/>
      <c r="X46" s="11"/>
      <c r="Y46" s="11"/>
    </row>
    <row r="47" spans="1:25" x14ac:dyDescent="0.25">
      <c r="S47" s="12"/>
      <c r="U47" s="43">
        <v>-0.1389200056542883</v>
      </c>
      <c r="V47" s="43">
        <v>-1.201883106041657</v>
      </c>
      <c r="W47" s="11"/>
      <c r="X47" s="11"/>
      <c r="Y47" s="11"/>
    </row>
    <row r="48" spans="1:25" x14ac:dyDescent="0.25">
      <c r="S48" s="12"/>
      <c r="U48" s="43">
        <v>-0.61070374580037601</v>
      </c>
      <c r="V48" s="43">
        <v>-1.7736635999999997</v>
      </c>
      <c r="W48" s="11"/>
      <c r="X48" s="11"/>
      <c r="Y48" s="11"/>
    </row>
    <row r="49" spans="19:25" x14ac:dyDescent="0.25">
      <c r="S49" s="12"/>
      <c r="U49" s="43">
        <v>-0.32420264150993655</v>
      </c>
      <c r="V49" s="43">
        <v>-0.86656810387848537</v>
      </c>
      <c r="W49" s="11"/>
      <c r="X49" s="11"/>
      <c r="Y49" s="11"/>
    </row>
    <row r="50" spans="19:25" x14ac:dyDescent="0.25">
      <c r="S50" s="12"/>
      <c r="T50" s="40">
        <v>2017</v>
      </c>
      <c r="U50" s="43">
        <v>0.30196342849823904</v>
      </c>
      <c r="V50" s="43">
        <v>-1.3851818912201885E-2</v>
      </c>
      <c r="W50" s="11"/>
      <c r="X50" s="11"/>
      <c r="Y50" s="11"/>
    </row>
    <row r="51" spans="19:25" x14ac:dyDescent="0.25">
      <c r="S51" s="12"/>
      <c r="W51" s="11"/>
      <c r="X51" s="11"/>
      <c r="Y51" s="11"/>
    </row>
    <row r="52" spans="19:25" x14ac:dyDescent="0.25">
      <c r="S52" s="12"/>
      <c r="W52" s="11"/>
      <c r="X52" s="11"/>
      <c r="Y52" s="11"/>
    </row>
    <row r="53" spans="19:25" x14ac:dyDescent="0.25">
      <c r="S53" s="12"/>
      <c r="W53" s="11"/>
      <c r="X53" s="11"/>
      <c r="Y53" s="11"/>
    </row>
    <row r="54" spans="19:25" x14ac:dyDescent="0.25">
      <c r="S54" s="12"/>
      <c r="W54" s="11"/>
      <c r="X54" s="11"/>
      <c r="Y54" s="11"/>
    </row>
    <row r="55" spans="19:25" x14ac:dyDescent="0.25">
      <c r="S55" s="12"/>
      <c r="W55" s="11"/>
      <c r="X55" s="11"/>
      <c r="Y55" s="11"/>
    </row>
    <row r="56" spans="19:25" x14ac:dyDescent="0.25">
      <c r="S56" s="12"/>
      <c r="W56" s="11"/>
      <c r="X56" s="11"/>
      <c r="Y56" s="11"/>
    </row>
    <row r="57" spans="19:25" x14ac:dyDescent="0.25">
      <c r="S57" s="12"/>
      <c r="W57" s="11"/>
      <c r="X57" s="11"/>
      <c r="Y57" s="11"/>
    </row>
    <row r="58" spans="19:25" x14ac:dyDescent="0.25">
      <c r="S58" s="12"/>
      <c r="W58" s="11"/>
      <c r="X58" s="11"/>
      <c r="Y58" s="11"/>
    </row>
    <row r="59" spans="19:25" x14ac:dyDescent="0.25">
      <c r="S59" s="12"/>
      <c r="W59" s="11"/>
      <c r="X59" s="11"/>
      <c r="Y59" s="11"/>
    </row>
    <row r="60" spans="19:25" x14ac:dyDescent="0.25">
      <c r="S60" s="12"/>
      <c r="W60" s="11"/>
      <c r="X60" s="11"/>
      <c r="Y60" s="11"/>
    </row>
    <row r="61" spans="19:25" x14ac:dyDescent="0.25">
      <c r="S61" s="12"/>
      <c r="W61" s="11"/>
      <c r="X61" s="11"/>
      <c r="Y61" s="11"/>
    </row>
    <row r="62" spans="19:25" x14ac:dyDescent="0.25">
      <c r="S62" s="12"/>
      <c r="W62" s="11"/>
      <c r="X62" s="11"/>
      <c r="Y62" s="11"/>
    </row>
    <row r="63" spans="19:25" x14ac:dyDescent="0.25">
      <c r="S63" s="12"/>
      <c r="W63" s="11"/>
      <c r="X63" s="11"/>
      <c r="Y63" s="11"/>
    </row>
    <row r="64" spans="19:25" x14ac:dyDescent="0.25">
      <c r="S64" s="12"/>
      <c r="W64" s="11"/>
      <c r="X64" s="11"/>
      <c r="Y64" s="11"/>
    </row>
    <row r="65" spans="19:25" x14ac:dyDescent="0.25">
      <c r="S65" s="12"/>
      <c r="W65" s="11"/>
      <c r="X65" s="11"/>
      <c r="Y65" s="11"/>
    </row>
    <row r="66" spans="19:25" x14ac:dyDescent="0.25">
      <c r="S66" s="12"/>
      <c r="W66" s="11"/>
      <c r="X66" s="11"/>
      <c r="Y66" s="11"/>
    </row>
    <row r="67" spans="19:25" x14ac:dyDescent="0.25">
      <c r="S67" s="12"/>
      <c r="W67" s="11"/>
      <c r="X67" s="11"/>
      <c r="Y67" s="11"/>
    </row>
    <row r="68" spans="19:25" x14ac:dyDescent="0.25">
      <c r="S68" s="12"/>
      <c r="W68" s="11"/>
      <c r="X68" s="11"/>
      <c r="Y68" s="11"/>
    </row>
    <row r="69" spans="19:25" x14ac:dyDescent="0.25">
      <c r="S69" s="12"/>
      <c r="W69" s="11"/>
      <c r="X69" s="11"/>
      <c r="Y69" s="11"/>
    </row>
    <row r="70" spans="19:25" x14ac:dyDescent="0.25">
      <c r="S70" s="12"/>
      <c r="W70" s="11"/>
      <c r="X70" s="11"/>
      <c r="Y70" s="11"/>
    </row>
    <row r="71" spans="19:25" x14ac:dyDescent="0.25">
      <c r="S71" s="12"/>
      <c r="W71" s="11"/>
      <c r="X71" s="11"/>
      <c r="Y71" s="11"/>
    </row>
    <row r="72" spans="19:25" x14ac:dyDescent="0.25">
      <c r="S72" s="12"/>
      <c r="W72" s="11"/>
      <c r="X72" s="11"/>
      <c r="Y72" s="11"/>
    </row>
    <row r="73" spans="19:25" x14ac:dyDescent="0.25">
      <c r="S73" s="12"/>
      <c r="W73" s="11"/>
      <c r="X73" s="11"/>
      <c r="Y73" s="11"/>
    </row>
    <row r="74" spans="19:25" x14ac:dyDescent="0.25">
      <c r="S74" s="12"/>
      <c r="W74" s="11"/>
      <c r="X74" s="11"/>
      <c r="Y74" s="11"/>
    </row>
    <row r="75" spans="19:25" x14ac:dyDescent="0.25">
      <c r="S75" s="12"/>
      <c r="W75" s="11"/>
      <c r="X75" s="11"/>
      <c r="Y75" s="11"/>
    </row>
    <row r="76" spans="19:25" x14ac:dyDescent="0.25">
      <c r="S76" s="12"/>
      <c r="W76" s="11"/>
      <c r="X76" s="11"/>
      <c r="Y76" s="11"/>
    </row>
    <row r="77" spans="19:25" x14ac:dyDescent="0.25">
      <c r="S77" s="12"/>
      <c r="W77" s="11"/>
      <c r="X77" s="11"/>
      <c r="Y77" s="11"/>
    </row>
    <row r="78" spans="19:25" x14ac:dyDescent="0.25">
      <c r="S78" s="12"/>
      <c r="W78" s="11"/>
      <c r="X78" s="11"/>
      <c r="Y78" s="11"/>
    </row>
    <row r="79" spans="19:25" x14ac:dyDescent="0.25">
      <c r="S79" s="12"/>
      <c r="W79" s="11"/>
      <c r="X79" s="11"/>
      <c r="Y79" s="11"/>
    </row>
    <row r="80" spans="19:25" x14ac:dyDescent="0.25">
      <c r="S80" s="12"/>
      <c r="W80" s="11"/>
      <c r="X80" s="11"/>
      <c r="Y80" s="11"/>
    </row>
    <row r="81" spans="19:25" x14ac:dyDescent="0.25">
      <c r="S81" s="12"/>
      <c r="W81" s="11"/>
      <c r="X81" s="11"/>
      <c r="Y81" s="11"/>
    </row>
    <row r="82" spans="19:25" x14ac:dyDescent="0.25">
      <c r="S82" s="12"/>
      <c r="W82" s="11"/>
      <c r="X82" s="11"/>
      <c r="Y82" s="11"/>
    </row>
    <row r="83" spans="19:25" x14ac:dyDescent="0.25">
      <c r="S83" s="12"/>
      <c r="W83" s="11"/>
      <c r="X83" s="11"/>
      <c r="Y83" s="11"/>
    </row>
    <row r="84" spans="19:25" x14ac:dyDescent="0.25">
      <c r="S84" s="12"/>
      <c r="W84" s="11"/>
      <c r="X84" s="11"/>
      <c r="Y84" s="11"/>
    </row>
    <row r="85" spans="19:25" x14ac:dyDescent="0.25">
      <c r="S85" s="12"/>
      <c r="W85" s="11"/>
      <c r="X85" s="11"/>
      <c r="Y85" s="11"/>
    </row>
    <row r="86" spans="19:25" x14ac:dyDescent="0.25">
      <c r="S86" s="12"/>
      <c r="W86" s="11"/>
      <c r="X86" s="11"/>
      <c r="Y86" s="11"/>
    </row>
    <row r="87" spans="19:25" x14ac:dyDescent="0.25">
      <c r="S87" s="12"/>
      <c r="W87" s="11"/>
      <c r="X87" s="11"/>
      <c r="Y87" s="11"/>
    </row>
    <row r="88" spans="19:25" x14ac:dyDescent="0.25">
      <c r="S88" s="12"/>
      <c r="W88" s="11"/>
      <c r="X88" s="11"/>
      <c r="Y88" s="11"/>
    </row>
    <row r="89" spans="19:25" x14ac:dyDescent="0.25">
      <c r="S89" s="12"/>
      <c r="W89" s="11"/>
      <c r="X89" s="11"/>
      <c r="Y89" s="11"/>
    </row>
    <row r="90" spans="19:25" x14ac:dyDescent="0.25">
      <c r="S90" s="12"/>
      <c r="W90" s="11"/>
      <c r="X90" s="11"/>
      <c r="Y90" s="11"/>
    </row>
    <row r="91" spans="19:25" x14ac:dyDescent="0.25">
      <c r="S91" s="12"/>
      <c r="W91" s="11"/>
      <c r="X91" s="11"/>
      <c r="Y91" s="11"/>
    </row>
    <row r="92" spans="19:25" x14ac:dyDescent="0.25">
      <c r="S92" s="12"/>
      <c r="W92" s="11"/>
      <c r="X92" s="11"/>
      <c r="Y92" s="11"/>
    </row>
    <row r="93" spans="19:25" x14ac:dyDescent="0.25">
      <c r="S93" s="12"/>
      <c r="W93" s="11"/>
      <c r="X93" s="11"/>
      <c r="Y93" s="11"/>
    </row>
    <row r="94" spans="19:25" x14ac:dyDescent="0.25">
      <c r="S94" s="12"/>
      <c r="W94" s="11"/>
      <c r="X94" s="11"/>
      <c r="Y94" s="11"/>
    </row>
    <row r="95" spans="19:25" x14ac:dyDescent="0.25">
      <c r="S95" s="12"/>
      <c r="W95" s="11"/>
      <c r="X95" s="11"/>
      <c r="Y95" s="11"/>
    </row>
    <row r="96" spans="19:25" x14ac:dyDescent="0.25">
      <c r="S96" s="12"/>
      <c r="W96" s="11"/>
      <c r="X96" s="11"/>
      <c r="Y96" s="11"/>
    </row>
    <row r="97" spans="19:25" x14ac:dyDescent="0.25">
      <c r="S97" s="12"/>
      <c r="W97" s="11"/>
      <c r="X97" s="11"/>
      <c r="Y97" s="11"/>
    </row>
    <row r="98" spans="19:25" x14ac:dyDescent="0.25">
      <c r="S98" s="12"/>
      <c r="W98" s="11"/>
      <c r="X98" s="11"/>
      <c r="Y98" s="11"/>
    </row>
    <row r="99" spans="19:25" x14ac:dyDescent="0.25">
      <c r="S99" s="12"/>
      <c r="W99" s="11"/>
      <c r="X99" s="11"/>
      <c r="Y99" s="11"/>
    </row>
    <row r="100" spans="19:25" x14ac:dyDescent="0.25">
      <c r="S100" s="12"/>
      <c r="W100" s="11"/>
      <c r="X100" s="11"/>
      <c r="Y100" s="11"/>
    </row>
    <row r="101" spans="19:25" x14ac:dyDescent="0.25">
      <c r="S101" s="12"/>
      <c r="W101" s="11"/>
      <c r="X101" s="11"/>
      <c r="Y101" s="11"/>
    </row>
    <row r="102" spans="19:25" x14ac:dyDescent="0.25">
      <c r="S102" s="12"/>
      <c r="W102" s="11"/>
      <c r="X102" s="11"/>
      <c r="Y102" s="11"/>
    </row>
    <row r="103" spans="19:25" x14ac:dyDescent="0.25">
      <c r="S103" s="12"/>
      <c r="W103" s="11"/>
      <c r="X103" s="11"/>
      <c r="Y103" s="11"/>
    </row>
    <row r="104" spans="19:25" x14ac:dyDescent="0.25">
      <c r="S104" s="12"/>
      <c r="W104" s="11"/>
      <c r="X104" s="11"/>
      <c r="Y104" s="11"/>
    </row>
    <row r="105" spans="19:25" x14ac:dyDescent="0.25">
      <c r="S105" s="12"/>
      <c r="W105" s="11"/>
      <c r="X105" s="11"/>
      <c r="Y105" s="11"/>
    </row>
    <row r="106" spans="19:25" x14ac:dyDescent="0.25">
      <c r="S106" s="12"/>
      <c r="W106" s="11"/>
      <c r="X106" s="11"/>
      <c r="Y106" s="11"/>
    </row>
    <row r="107" spans="19:25" x14ac:dyDescent="0.25">
      <c r="S107" s="12"/>
      <c r="W107" s="11"/>
      <c r="X107" s="11"/>
      <c r="Y107" s="11"/>
    </row>
    <row r="108" spans="19:25" x14ac:dyDescent="0.25">
      <c r="S108" s="12"/>
      <c r="W108" s="11"/>
      <c r="X108" s="11"/>
      <c r="Y108" s="11"/>
    </row>
    <row r="109" spans="19:25" x14ac:dyDescent="0.25">
      <c r="S109" s="12"/>
      <c r="W109" s="11"/>
      <c r="X109" s="11"/>
      <c r="Y109" s="11"/>
    </row>
    <row r="110" spans="19:25" x14ac:dyDescent="0.25">
      <c r="S110" s="12"/>
      <c r="W110" s="11"/>
      <c r="X110" s="11"/>
      <c r="Y110" s="11"/>
    </row>
    <row r="111" spans="19:25" x14ac:dyDescent="0.25">
      <c r="S111" s="12"/>
      <c r="W111" s="11"/>
      <c r="X111" s="11"/>
      <c r="Y111" s="11"/>
    </row>
    <row r="112" spans="19:25" x14ac:dyDescent="0.25">
      <c r="S112" s="12"/>
      <c r="W112" s="11"/>
      <c r="X112" s="11"/>
      <c r="Y112" s="11"/>
    </row>
    <row r="113" spans="19:25" x14ac:dyDescent="0.25">
      <c r="S113" s="12"/>
      <c r="W113" s="11"/>
      <c r="X113" s="11"/>
      <c r="Y113" s="11"/>
    </row>
    <row r="114" spans="19:25" x14ac:dyDescent="0.25">
      <c r="S114" s="12"/>
      <c r="W114" s="11"/>
      <c r="X114" s="11"/>
      <c r="Y114" s="11"/>
    </row>
    <row r="115" spans="19:25" x14ac:dyDescent="0.25">
      <c r="S115" s="12"/>
      <c r="W115" s="11"/>
      <c r="X115" s="11"/>
      <c r="Y115" s="11"/>
    </row>
    <row r="116" spans="19:25" x14ac:dyDescent="0.25">
      <c r="S116" s="12"/>
      <c r="W116" s="11"/>
      <c r="X116" s="11"/>
      <c r="Y116" s="11"/>
    </row>
    <row r="117" spans="19:25" x14ac:dyDescent="0.25">
      <c r="S117" s="12"/>
      <c r="W117" s="11"/>
      <c r="X117" s="11"/>
      <c r="Y117" s="11"/>
    </row>
    <row r="118" spans="19:25" x14ac:dyDescent="0.25">
      <c r="S118" s="12"/>
      <c r="W118" s="11"/>
      <c r="X118" s="11"/>
      <c r="Y118" s="11"/>
    </row>
    <row r="119" spans="19:25" x14ac:dyDescent="0.25">
      <c r="S119" s="12"/>
      <c r="W119" s="11"/>
      <c r="X119" s="11"/>
      <c r="Y119" s="11"/>
    </row>
    <row r="120" spans="19:25" x14ac:dyDescent="0.25">
      <c r="S120" s="12"/>
      <c r="W120" s="11"/>
      <c r="X120" s="11"/>
      <c r="Y120" s="11"/>
    </row>
    <row r="121" spans="19:25" x14ac:dyDescent="0.25">
      <c r="S121" s="12"/>
      <c r="W121" s="11"/>
      <c r="X121" s="11"/>
      <c r="Y121" s="11"/>
    </row>
    <row r="122" spans="19:25" x14ac:dyDescent="0.25">
      <c r="S122" s="12"/>
      <c r="W122" s="11"/>
      <c r="X122" s="11"/>
      <c r="Y122" s="11"/>
    </row>
    <row r="123" spans="19:25" x14ac:dyDescent="0.25">
      <c r="S123" s="12"/>
      <c r="W123" s="11"/>
      <c r="X123" s="11"/>
      <c r="Y123" s="11"/>
    </row>
    <row r="124" spans="19:25" x14ac:dyDescent="0.25">
      <c r="S124" s="12"/>
      <c r="W124" s="11"/>
      <c r="X124" s="11"/>
      <c r="Y124" s="11"/>
    </row>
    <row r="125" spans="19:25" x14ac:dyDescent="0.25">
      <c r="S125" s="12"/>
      <c r="W125" s="11"/>
      <c r="X125" s="11"/>
      <c r="Y125" s="11"/>
    </row>
    <row r="126" spans="19:25" x14ac:dyDescent="0.25">
      <c r="S126" s="12"/>
      <c r="W126" s="11"/>
      <c r="X126" s="11"/>
      <c r="Y126" s="11"/>
    </row>
    <row r="127" spans="19:25" x14ac:dyDescent="0.25">
      <c r="S127" s="12"/>
      <c r="W127" s="11"/>
      <c r="X127" s="11"/>
      <c r="Y127" s="11"/>
    </row>
    <row r="128" spans="19:25" x14ac:dyDescent="0.25">
      <c r="S128" s="12"/>
      <c r="W128" s="11"/>
      <c r="X128" s="11"/>
      <c r="Y128" s="11"/>
    </row>
    <row r="129" spans="19:25" x14ac:dyDescent="0.25">
      <c r="S129" s="12"/>
      <c r="W129" s="11"/>
      <c r="X129" s="11"/>
      <c r="Y129" s="11"/>
    </row>
    <row r="130" spans="19:25" x14ac:dyDescent="0.25">
      <c r="S130" s="12"/>
      <c r="W130" s="11"/>
      <c r="X130" s="11"/>
      <c r="Y130" s="11"/>
    </row>
    <row r="131" spans="19:25" x14ac:dyDescent="0.25">
      <c r="S131" s="12"/>
      <c r="W131" s="11"/>
      <c r="X131" s="11"/>
      <c r="Y131" s="11"/>
    </row>
    <row r="132" spans="19:25" x14ac:dyDescent="0.25">
      <c r="S132" s="12"/>
      <c r="W132" s="11"/>
      <c r="X132" s="11"/>
      <c r="Y132" s="11"/>
    </row>
    <row r="133" spans="19:25" x14ac:dyDescent="0.25">
      <c r="S133" s="12"/>
      <c r="W133" s="11"/>
      <c r="X133" s="11"/>
      <c r="Y133" s="11"/>
    </row>
    <row r="134" spans="19:25" x14ac:dyDescent="0.25">
      <c r="S134" s="12"/>
      <c r="W134" s="11"/>
      <c r="X134" s="11"/>
      <c r="Y134" s="11"/>
    </row>
    <row r="135" spans="19:25" x14ac:dyDescent="0.25">
      <c r="S135" s="12"/>
      <c r="W135" s="11"/>
      <c r="X135" s="11"/>
      <c r="Y135" s="11"/>
    </row>
    <row r="136" spans="19:25" x14ac:dyDescent="0.25">
      <c r="S136" s="12"/>
      <c r="W136" s="11"/>
      <c r="X136" s="11"/>
      <c r="Y136" s="11"/>
    </row>
    <row r="137" spans="19:25" x14ac:dyDescent="0.25">
      <c r="S137" s="12"/>
      <c r="W137" s="11"/>
      <c r="X137" s="11"/>
      <c r="Y137" s="11"/>
    </row>
    <row r="138" spans="19:25" x14ac:dyDescent="0.25">
      <c r="S138" s="12"/>
      <c r="W138" s="11"/>
      <c r="X138" s="11"/>
      <c r="Y138" s="11"/>
    </row>
    <row r="139" spans="19:25" x14ac:dyDescent="0.25">
      <c r="S139" s="12"/>
      <c r="W139" s="11"/>
      <c r="X139" s="11"/>
      <c r="Y139" s="11"/>
    </row>
    <row r="140" spans="19:25" x14ac:dyDescent="0.25">
      <c r="S140" s="12"/>
      <c r="W140" s="11"/>
      <c r="X140" s="11"/>
      <c r="Y140" s="11"/>
    </row>
    <row r="141" spans="19:25" x14ac:dyDescent="0.25">
      <c r="S141" s="12"/>
      <c r="W141" s="11"/>
      <c r="X141" s="11"/>
      <c r="Y141" s="11"/>
    </row>
    <row r="142" spans="19:25" x14ac:dyDescent="0.25">
      <c r="S142" s="12"/>
      <c r="W142" s="11"/>
      <c r="X142" s="11"/>
      <c r="Y142" s="11"/>
    </row>
    <row r="143" spans="19:25" x14ac:dyDescent="0.25">
      <c r="S143" s="12"/>
      <c r="W143" s="11"/>
      <c r="X143" s="11"/>
      <c r="Y143" s="11"/>
    </row>
    <row r="144" spans="19:25" x14ac:dyDescent="0.25">
      <c r="S144" s="12"/>
      <c r="W144" s="11"/>
      <c r="X144" s="11"/>
      <c r="Y144" s="11"/>
    </row>
    <row r="145" spans="19:25" x14ac:dyDescent="0.25">
      <c r="S145" s="12"/>
      <c r="W145" s="11"/>
      <c r="X145" s="11"/>
      <c r="Y145" s="11"/>
    </row>
    <row r="146" spans="19:25" x14ac:dyDescent="0.25">
      <c r="S146" s="12"/>
      <c r="W146" s="11"/>
      <c r="X146" s="11"/>
      <c r="Y146" s="11"/>
    </row>
    <row r="147" spans="19:25" x14ac:dyDescent="0.25">
      <c r="S147" s="12"/>
      <c r="W147" s="11"/>
      <c r="X147" s="11"/>
      <c r="Y147" s="11"/>
    </row>
    <row r="148" spans="19:25" x14ac:dyDescent="0.25">
      <c r="S148" s="12"/>
      <c r="W148" s="11"/>
      <c r="X148" s="11"/>
      <c r="Y148" s="11"/>
    </row>
    <row r="149" spans="19:25" x14ac:dyDescent="0.25">
      <c r="S149" s="12"/>
      <c r="W149" s="11"/>
      <c r="X149" s="11"/>
      <c r="Y149" s="11"/>
    </row>
    <row r="150" spans="19:25" x14ac:dyDescent="0.25">
      <c r="S150" s="12"/>
      <c r="W150" s="11"/>
      <c r="X150" s="11"/>
      <c r="Y150" s="11"/>
    </row>
    <row r="151" spans="19:25" x14ac:dyDescent="0.25">
      <c r="S151" s="12"/>
      <c r="W151" s="11"/>
      <c r="X151" s="11"/>
      <c r="Y151" s="11"/>
    </row>
    <row r="152" spans="19:25" x14ac:dyDescent="0.25">
      <c r="S152" s="12"/>
      <c r="W152" s="11"/>
      <c r="X152" s="11"/>
      <c r="Y152" s="11"/>
    </row>
    <row r="153" spans="19:25" x14ac:dyDescent="0.25">
      <c r="S153" s="12"/>
      <c r="W153" s="11"/>
      <c r="X153" s="11"/>
      <c r="Y153" s="11"/>
    </row>
    <row r="154" spans="19:25" x14ac:dyDescent="0.25">
      <c r="S154" s="12"/>
      <c r="W154" s="11"/>
      <c r="X154" s="11"/>
      <c r="Y154" s="11"/>
    </row>
    <row r="155" spans="19:25" x14ac:dyDescent="0.25">
      <c r="S155" s="12"/>
      <c r="W155" s="11"/>
      <c r="X155" s="11"/>
      <c r="Y155" s="11"/>
    </row>
    <row r="156" spans="19:25" x14ac:dyDescent="0.25">
      <c r="S156" s="12"/>
      <c r="W156" s="11"/>
      <c r="X156" s="11"/>
      <c r="Y156" s="11"/>
    </row>
    <row r="157" spans="19:25" x14ac:dyDescent="0.25">
      <c r="S157" s="12"/>
      <c r="W157" s="11"/>
      <c r="X157" s="11"/>
      <c r="Y157" s="11"/>
    </row>
    <row r="158" spans="19:25" x14ac:dyDescent="0.25">
      <c r="S158" s="12"/>
      <c r="W158" s="11"/>
      <c r="X158" s="11"/>
      <c r="Y158" s="11"/>
    </row>
    <row r="159" spans="19:25" x14ac:dyDescent="0.25">
      <c r="S159" s="12"/>
      <c r="W159" s="11"/>
      <c r="X159" s="11"/>
      <c r="Y159" s="11"/>
    </row>
    <row r="160" spans="19:25" x14ac:dyDescent="0.25">
      <c r="S160" s="12"/>
      <c r="W160" s="11"/>
      <c r="X160" s="11"/>
      <c r="Y160" s="11"/>
    </row>
    <row r="161" spans="19:25" x14ac:dyDescent="0.25">
      <c r="S161" s="12"/>
      <c r="W161" s="11"/>
      <c r="X161" s="11"/>
      <c r="Y161" s="11"/>
    </row>
    <row r="162" spans="19:25" x14ac:dyDescent="0.25">
      <c r="S162" s="12"/>
      <c r="W162" s="11"/>
      <c r="X162" s="11"/>
      <c r="Y162" s="11"/>
    </row>
    <row r="163" spans="19:25" x14ac:dyDescent="0.25">
      <c r="S163" s="12"/>
      <c r="W163" s="11"/>
      <c r="X163" s="11"/>
      <c r="Y163" s="11"/>
    </row>
    <row r="164" spans="19:25" x14ac:dyDescent="0.25">
      <c r="S164" s="12"/>
      <c r="W164" s="11"/>
      <c r="X164" s="11"/>
      <c r="Y164" s="11"/>
    </row>
    <row r="165" spans="19:25" x14ac:dyDescent="0.25">
      <c r="S165" s="12"/>
      <c r="W165" s="11"/>
      <c r="X165" s="11"/>
      <c r="Y165" s="11"/>
    </row>
    <row r="166" spans="19:25" x14ac:dyDescent="0.25">
      <c r="S166" s="12"/>
      <c r="W166" s="11"/>
      <c r="X166" s="11"/>
      <c r="Y166" s="11"/>
    </row>
    <row r="167" spans="19:25" x14ac:dyDescent="0.25">
      <c r="S167" s="12"/>
      <c r="W167" s="11"/>
      <c r="X167" s="11"/>
      <c r="Y167" s="11"/>
    </row>
    <row r="168" spans="19:25" x14ac:dyDescent="0.25">
      <c r="S168" s="12"/>
      <c r="W168" s="11"/>
      <c r="X168" s="11"/>
      <c r="Y168" s="11"/>
    </row>
    <row r="169" spans="19:25" x14ac:dyDescent="0.25">
      <c r="S169" s="12"/>
      <c r="W169" s="11"/>
      <c r="X169" s="11"/>
      <c r="Y169" s="11"/>
    </row>
    <row r="170" spans="19:25" x14ac:dyDescent="0.25">
      <c r="S170" s="12"/>
      <c r="W170" s="11"/>
      <c r="X170" s="11"/>
      <c r="Y170" s="11"/>
    </row>
    <row r="171" spans="19:25" x14ac:dyDescent="0.25">
      <c r="S171" s="12"/>
      <c r="W171" s="11"/>
      <c r="X171" s="11"/>
      <c r="Y171" s="11"/>
    </row>
    <row r="172" spans="19:25" x14ac:dyDescent="0.25">
      <c r="S172" s="12"/>
      <c r="W172" s="11"/>
      <c r="X172" s="11"/>
      <c r="Y172" s="11"/>
    </row>
    <row r="173" spans="19:25" x14ac:dyDescent="0.25">
      <c r="S173" s="12"/>
      <c r="W173" s="11"/>
      <c r="X173" s="11"/>
      <c r="Y173" s="11"/>
    </row>
    <row r="174" spans="19:25" x14ac:dyDescent="0.25">
      <c r="S174" s="12"/>
      <c r="W174" s="11"/>
      <c r="X174" s="11"/>
      <c r="Y174" s="11"/>
    </row>
    <row r="175" spans="19:25" x14ac:dyDescent="0.25">
      <c r="S175" s="12"/>
      <c r="W175" s="11"/>
      <c r="X175" s="11"/>
      <c r="Y175" s="11"/>
    </row>
    <row r="176" spans="19:25" x14ac:dyDescent="0.25">
      <c r="S176" s="12"/>
      <c r="W176" s="11"/>
      <c r="X176" s="11"/>
      <c r="Y176" s="11"/>
    </row>
    <row r="177" spans="19:25" x14ac:dyDescent="0.25">
      <c r="S177" s="12"/>
      <c r="W177" s="11"/>
      <c r="X177" s="11"/>
      <c r="Y177" s="11"/>
    </row>
    <row r="178" spans="19:25" x14ac:dyDescent="0.25">
      <c r="S178" s="12"/>
      <c r="W178" s="11"/>
      <c r="X178" s="11"/>
      <c r="Y178" s="11"/>
    </row>
    <row r="179" spans="19:25" x14ac:dyDescent="0.25">
      <c r="S179" s="12"/>
      <c r="W179" s="11"/>
      <c r="X179" s="11"/>
      <c r="Y179" s="11"/>
    </row>
    <row r="180" spans="19:25" x14ac:dyDescent="0.25">
      <c r="S180" s="12"/>
      <c r="W180" s="11"/>
      <c r="X180" s="11"/>
      <c r="Y180" s="11"/>
    </row>
    <row r="181" spans="19:25" x14ac:dyDescent="0.25">
      <c r="S181" s="12"/>
      <c r="W181" s="11"/>
      <c r="X181" s="11"/>
      <c r="Y181" s="11"/>
    </row>
    <row r="182" spans="19:25" x14ac:dyDescent="0.25">
      <c r="S182" s="12"/>
      <c r="W182" s="11"/>
      <c r="X182" s="11"/>
      <c r="Y182" s="11"/>
    </row>
    <row r="183" spans="19:25" x14ac:dyDescent="0.25">
      <c r="S183" s="12"/>
      <c r="W183" s="11"/>
      <c r="X183" s="11"/>
      <c r="Y183" s="11"/>
    </row>
    <row r="184" spans="19:25" x14ac:dyDescent="0.25">
      <c r="S184" s="12"/>
      <c r="W184" s="11"/>
      <c r="X184" s="11"/>
      <c r="Y184" s="11"/>
    </row>
    <row r="185" spans="19:25" x14ac:dyDescent="0.25">
      <c r="S185" s="12"/>
      <c r="W185" s="11"/>
      <c r="X185" s="11"/>
      <c r="Y185" s="11"/>
    </row>
    <row r="186" spans="19:25" x14ac:dyDescent="0.25">
      <c r="S186" s="12"/>
      <c r="W186" s="11"/>
      <c r="X186" s="11"/>
      <c r="Y186" s="11"/>
    </row>
    <row r="187" spans="19:25" x14ac:dyDescent="0.25">
      <c r="S187" s="12"/>
      <c r="W187" s="11"/>
      <c r="X187" s="11"/>
      <c r="Y187" s="11"/>
    </row>
    <row r="188" spans="19:25" x14ac:dyDescent="0.25">
      <c r="S188" s="12"/>
      <c r="W188" s="11"/>
      <c r="X188" s="11"/>
      <c r="Y188" s="11"/>
    </row>
    <row r="189" spans="19:25" x14ac:dyDescent="0.25">
      <c r="S189" s="12"/>
      <c r="W189" s="11"/>
      <c r="X189" s="11"/>
      <c r="Y189" s="11"/>
    </row>
    <row r="190" spans="19:25" x14ac:dyDescent="0.25">
      <c r="S190" s="12"/>
      <c r="W190" s="11"/>
      <c r="X190" s="11"/>
      <c r="Y190" s="11"/>
    </row>
    <row r="191" spans="19:25" x14ac:dyDescent="0.25">
      <c r="S191" s="12"/>
      <c r="W191" s="11"/>
      <c r="X191" s="11"/>
      <c r="Y191" s="11"/>
    </row>
    <row r="192" spans="19:25" x14ac:dyDescent="0.25">
      <c r="S192" s="12"/>
      <c r="W192" s="11"/>
      <c r="X192" s="11"/>
      <c r="Y192" s="11"/>
    </row>
    <row r="193" spans="19:25" x14ac:dyDescent="0.25">
      <c r="S193" s="12"/>
      <c r="W193" s="11"/>
      <c r="X193" s="11"/>
      <c r="Y193" s="11"/>
    </row>
    <row r="194" spans="19:25" x14ac:dyDescent="0.25">
      <c r="S194" s="12"/>
      <c r="W194" s="11"/>
      <c r="X194" s="11"/>
      <c r="Y194" s="11"/>
    </row>
    <row r="195" spans="19:25" x14ac:dyDescent="0.25">
      <c r="S195" s="12"/>
      <c r="W195" s="11"/>
      <c r="X195" s="11"/>
      <c r="Y195" s="11"/>
    </row>
    <row r="196" spans="19:25" x14ac:dyDescent="0.25">
      <c r="S196" s="12"/>
      <c r="W196" s="11"/>
      <c r="X196" s="11"/>
      <c r="Y196" s="11"/>
    </row>
    <row r="197" spans="19:25" x14ac:dyDescent="0.25">
      <c r="S197" s="12"/>
      <c r="W197" s="11"/>
      <c r="X197" s="11"/>
      <c r="Y197" s="11"/>
    </row>
    <row r="198" spans="19:25" x14ac:dyDescent="0.25">
      <c r="S198" s="12"/>
      <c r="W198" s="11"/>
      <c r="X198" s="11"/>
      <c r="Y198" s="11"/>
    </row>
    <row r="199" spans="19:25" x14ac:dyDescent="0.25">
      <c r="S199" s="12"/>
      <c r="W199" s="11"/>
      <c r="X199" s="11"/>
      <c r="Y199" s="11"/>
    </row>
    <row r="200" spans="19:25" x14ac:dyDescent="0.25">
      <c r="S200" s="12"/>
      <c r="W200" s="11"/>
      <c r="X200" s="11"/>
      <c r="Y200" s="11"/>
    </row>
    <row r="201" spans="19:25" x14ac:dyDescent="0.25">
      <c r="S201" s="12"/>
      <c r="W201" s="11"/>
      <c r="X201" s="11"/>
      <c r="Y201" s="11"/>
    </row>
    <row r="202" spans="19:25" x14ac:dyDescent="0.25">
      <c r="S202" s="12"/>
      <c r="W202" s="11"/>
      <c r="X202" s="11"/>
      <c r="Y202" s="11"/>
    </row>
    <row r="203" spans="19:25" x14ac:dyDescent="0.25">
      <c r="S203" s="12"/>
      <c r="W203" s="11"/>
      <c r="X203" s="11"/>
      <c r="Y203" s="11"/>
    </row>
    <row r="204" spans="19:25" x14ac:dyDescent="0.25">
      <c r="S204" s="12"/>
      <c r="W204" s="11"/>
      <c r="X204" s="11"/>
      <c r="Y204" s="11"/>
    </row>
    <row r="205" spans="19:25" x14ac:dyDescent="0.25">
      <c r="S205" s="12"/>
      <c r="W205" s="11"/>
      <c r="X205" s="11"/>
      <c r="Y205" s="11"/>
    </row>
    <row r="206" spans="19:25" x14ac:dyDescent="0.25">
      <c r="S206" s="12"/>
      <c r="W206" s="11"/>
      <c r="X206" s="11"/>
      <c r="Y206" s="11"/>
    </row>
    <row r="207" spans="19:25" x14ac:dyDescent="0.25">
      <c r="S207" s="12"/>
      <c r="W207" s="11"/>
      <c r="X207" s="11"/>
      <c r="Y207" s="11"/>
    </row>
    <row r="208" spans="19:25" x14ac:dyDescent="0.25">
      <c r="S208" s="12"/>
      <c r="W208" s="11"/>
      <c r="X208" s="11"/>
      <c r="Y208" s="11"/>
    </row>
    <row r="209" spans="19:25" x14ac:dyDescent="0.25">
      <c r="S209" s="12"/>
      <c r="W209" s="11"/>
      <c r="X209" s="11"/>
      <c r="Y209" s="11"/>
    </row>
    <row r="210" spans="19:25" x14ac:dyDescent="0.25">
      <c r="S210" s="12"/>
      <c r="W210" s="11"/>
      <c r="X210" s="11"/>
      <c r="Y210" s="11"/>
    </row>
    <row r="211" spans="19:25" x14ac:dyDescent="0.25">
      <c r="S211" s="12"/>
      <c r="W211" s="11"/>
      <c r="X211" s="11"/>
      <c r="Y211" s="11"/>
    </row>
    <row r="212" spans="19:25" x14ac:dyDescent="0.25">
      <c r="S212" s="12"/>
      <c r="W212" s="11"/>
      <c r="X212" s="11"/>
      <c r="Y212" s="11"/>
    </row>
    <row r="213" spans="19:25" x14ac:dyDescent="0.25">
      <c r="S213" s="12"/>
      <c r="W213" s="11"/>
      <c r="X213" s="11"/>
      <c r="Y213" s="11"/>
    </row>
    <row r="214" spans="19:25" x14ac:dyDescent="0.25">
      <c r="S214" s="12"/>
      <c r="W214" s="11"/>
      <c r="X214" s="11"/>
      <c r="Y214" s="11"/>
    </row>
    <row r="215" spans="19:25" x14ac:dyDescent="0.25">
      <c r="S215" s="12"/>
      <c r="W215" s="11"/>
      <c r="X215" s="11"/>
      <c r="Y215" s="11"/>
    </row>
    <row r="216" spans="19:25" x14ac:dyDescent="0.25">
      <c r="S216" s="12"/>
      <c r="W216" s="11"/>
      <c r="X216" s="11"/>
      <c r="Y216" s="11"/>
    </row>
    <row r="217" spans="19:25" x14ac:dyDescent="0.25">
      <c r="S217" s="12"/>
      <c r="W217" s="11"/>
      <c r="X217" s="11"/>
      <c r="Y217" s="11"/>
    </row>
    <row r="218" spans="19:25" x14ac:dyDescent="0.25">
      <c r="S218" s="12"/>
      <c r="W218" s="11"/>
      <c r="X218" s="11"/>
      <c r="Y218" s="11"/>
    </row>
    <row r="219" spans="19:25" x14ac:dyDescent="0.25">
      <c r="S219" s="12"/>
      <c r="W219" s="11"/>
      <c r="X219" s="11"/>
      <c r="Y219" s="11"/>
    </row>
    <row r="220" spans="19:25" x14ac:dyDescent="0.25">
      <c r="S220" s="12"/>
      <c r="W220" s="11"/>
      <c r="X220" s="11"/>
      <c r="Y220" s="11"/>
    </row>
    <row r="221" spans="19:25" x14ac:dyDescent="0.25">
      <c r="S221" s="12"/>
      <c r="W221" s="11"/>
      <c r="X221" s="11"/>
      <c r="Y221" s="11"/>
    </row>
    <row r="222" spans="19:25" x14ac:dyDescent="0.25">
      <c r="S222" s="12"/>
      <c r="W222" s="11"/>
      <c r="X222" s="11"/>
      <c r="Y222" s="11"/>
    </row>
    <row r="223" spans="19:25" x14ac:dyDescent="0.25">
      <c r="S223" s="12"/>
      <c r="W223" s="11"/>
      <c r="X223" s="11"/>
      <c r="Y223" s="11"/>
    </row>
    <row r="224" spans="19:25" x14ac:dyDescent="0.25">
      <c r="S224" s="12"/>
      <c r="W224" s="11"/>
      <c r="X224" s="11"/>
      <c r="Y224" s="11"/>
    </row>
    <row r="225" spans="19:25" x14ac:dyDescent="0.25">
      <c r="S225" s="12"/>
      <c r="W225" s="11"/>
      <c r="X225" s="11"/>
      <c r="Y225" s="11"/>
    </row>
    <row r="226" spans="19:25" x14ac:dyDescent="0.25">
      <c r="S226" s="12"/>
      <c r="W226" s="11"/>
      <c r="X226" s="11"/>
      <c r="Y226" s="11"/>
    </row>
    <row r="227" spans="19:25" x14ac:dyDescent="0.25">
      <c r="S227" s="12"/>
      <c r="W227" s="11"/>
      <c r="X227" s="11"/>
      <c r="Y227" s="11"/>
    </row>
    <row r="228" spans="19:25" x14ac:dyDescent="0.25">
      <c r="S228" s="12"/>
      <c r="W228" s="11"/>
      <c r="X228" s="11"/>
      <c r="Y228" s="11"/>
    </row>
    <row r="229" spans="19:25" x14ac:dyDescent="0.25">
      <c r="S229" s="12"/>
      <c r="W229" s="11"/>
      <c r="X229" s="11"/>
      <c r="Y229" s="11"/>
    </row>
    <row r="230" spans="19:25" x14ac:dyDescent="0.25">
      <c r="S230" s="12"/>
      <c r="W230" s="11"/>
      <c r="X230" s="11"/>
      <c r="Y230" s="11"/>
    </row>
    <row r="231" spans="19:25" x14ac:dyDescent="0.25">
      <c r="S231" s="12"/>
      <c r="W231" s="11"/>
      <c r="X231" s="11"/>
      <c r="Y231" s="11"/>
    </row>
    <row r="232" spans="19:25" x14ac:dyDescent="0.25">
      <c r="S232" s="12"/>
      <c r="W232" s="11"/>
      <c r="X232" s="11"/>
      <c r="Y232" s="11"/>
    </row>
    <row r="233" spans="19:25" x14ac:dyDescent="0.25">
      <c r="S233" s="12"/>
      <c r="W233" s="11"/>
      <c r="X233" s="11"/>
      <c r="Y233" s="11"/>
    </row>
    <row r="234" spans="19:25" x14ac:dyDescent="0.25">
      <c r="S234" s="12"/>
      <c r="W234" s="11"/>
      <c r="X234" s="11"/>
      <c r="Y234" s="11"/>
    </row>
    <row r="235" spans="19:25" x14ac:dyDescent="0.25">
      <c r="S235" s="12"/>
      <c r="W235" s="11"/>
      <c r="X235" s="11"/>
      <c r="Y235" s="11"/>
    </row>
    <row r="236" spans="19:25" x14ac:dyDescent="0.25">
      <c r="S236" s="12"/>
      <c r="W236" s="11"/>
      <c r="X236" s="11"/>
      <c r="Y236" s="11"/>
    </row>
    <row r="237" spans="19:25" x14ac:dyDescent="0.25">
      <c r="S237" s="12"/>
      <c r="W237" s="11"/>
      <c r="X237" s="11"/>
      <c r="Y237" s="11"/>
    </row>
    <row r="238" spans="19:25" x14ac:dyDescent="0.25">
      <c r="S238" s="12"/>
      <c r="W238" s="11"/>
      <c r="X238" s="11"/>
      <c r="Y238" s="11"/>
    </row>
    <row r="239" spans="19:25" x14ac:dyDescent="0.25">
      <c r="S239" s="12"/>
      <c r="W239" s="11"/>
      <c r="X239" s="11"/>
      <c r="Y239" s="11"/>
    </row>
    <row r="240" spans="19:25" x14ac:dyDescent="0.25">
      <c r="S240" s="12"/>
      <c r="W240" s="11"/>
      <c r="X240" s="11"/>
      <c r="Y240" s="11"/>
    </row>
    <row r="241" spans="19:25" x14ac:dyDescent="0.25">
      <c r="S241" s="12"/>
      <c r="W241" s="11"/>
      <c r="X241" s="11"/>
      <c r="Y241" s="11"/>
    </row>
    <row r="242" spans="19:25" x14ac:dyDescent="0.25">
      <c r="S242" s="12"/>
      <c r="W242" s="11"/>
      <c r="X242" s="11"/>
      <c r="Y242" s="11"/>
    </row>
    <row r="243" spans="19:25" x14ac:dyDescent="0.25">
      <c r="S243" s="12"/>
      <c r="W243" s="11"/>
      <c r="X243" s="11"/>
      <c r="Y243" s="11"/>
    </row>
    <row r="244" spans="19:25" x14ac:dyDescent="0.25">
      <c r="S244" s="12"/>
      <c r="W244" s="11"/>
      <c r="X244" s="11"/>
      <c r="Y244" s="11"/>
    </row>
    <row r="245" spans="19:25" x14ac:dyDescent="0.25">
      <c r="S245" s="12"/>
      <c r="W245" s="11"/>
      <c r="X245" s="11"/>
      <c r="Y245" s="11"/>
    </row>
    <row r="246" spans="19:25" x14ac:dyDescent="0.25">
      <c r="S246" s="12"/>
      <c r="W246" s="11"/>
      <c r="X246" s="11"/>
      <c r="Y246" s="11"/>
    </row>
    <row r="247" spans="19:25" x14ac:dyDescent="0.25">
      <c r="S247" s="12"/>
      <c r="W247" s="11"/>
      <c r="X247" s="11"/>
      <c r="Y247" s="11"/>
    </row>
    <row r="248" spans="19:25" x14ac:dyDescent="0.25">
      <c r="S248" s="12"/>
      <c r="W248" s="11"/>
      <c r="X248" s="11"/>
      <c r="Y248" s="11"/>
    </row>
    <row r="249" spans="19:25" x14ac:dyDescent="0.25">
      <c r="S249" s="12"/>
      <c r="W249" s="11"/>
      <c r="X249" s="11"/>
      <c r="Y249" s="11"/>
    </row>
    <row r="250" spans="19:25" x14ac:dyDescent="0.25">
      <c r="S250" s="12"/>
      <c r="W250" s="11"/>
      <c r="X250" s="11"/>
      <c r="Y250" s="11"/>
    </row>
    <row r="251" spans="19:25" x14ac:dyDescent="0.25">
      <c r="S251" s="12"/>
      <c r="W251" s="11"/>
      <c r="X251" s="11"/>
      <c r="Y251" s="11"/>
    </row>
    <row r="252" spans="19:25" x14ac:dyDescent="0.25">
      <c r="S252" s="12"/>
      <c r="W252" s="11"/>
      <c r="X252" s="11"/>
      <c r="Y252" s="11"/>
    </row>
    <row r="253" spans="19:25" x14ac:dyDescent="0.25">
      <c r="S253" s="12"/>
      <c r="W253" s="11"/>
      <c r="X253" s="11"/>
      <c r="Y253" s="11"/>
    </row>
    <row r="254" spans="19:25" x14ac:dyDescent="0.25">
      <c r="S254" s="12"/>
      <c r="W254" s="11"/>
      <c r="X254" s="11"/>
      <c r="Y254" s="11"/>
    </row>
    <row r="255" spans="19:25" x14ac:dyDescent="0.25">
      <c r="S255" s="12"/>
      <c r="W255" s="11"/>
      <c r="X255" s="11"/>
      <c r="Y255" s="11"/>
    </row>
    <row r="256" spans="19:25" x14ac:dyDescent="0.25">
      <c r="S256" s="12"/>
      <c r="W256" s="11"/>
      <c r="X256" s="11"/>
      <c r="Y256" s="11"/>
    </row>
    <row r="257" spans="19:25" x14ac:dyDescent="0.25">
      <c r="S257" s="12"/>
      <c r="W257" s="11"/>
      <c r="X257" s="11"/>
      <c r="Y257" s="11"/>
    </row>
    <row r="258" spans="19:25" x14ac:dyDescent="0.25">
      <c r="S258" s="12"/>
      <c r="W258" s="11"/>
      <c r="X258" s="11"/>
      <c r="Y258" s="11"/>
    </row>
    <row r="259" spans="19:25" x14ac:dyDescent="0.25">
      <c r="S259" s="12"/>
      <c r="W259" s="11"/>
      <c r="X259" s="11"/>
      <c r="Y259" s="11"/>
    </row>
    <row r="260" spans="19:25" x14ac:dyDescent="0.25">
      <c r="S260" s="12"/>
      <c r="W260" s="11"/>
      <c r="X260" s="11"/>
      <c r="Y260" s="11"/>
    </row>
    <row r="261" spans="19:25" x14ac:dyDescent="0.25">
      <c r="S261" s="12"/>
      <c r="W261" s="11"/>
      <c r="X261" s="11"/>
      <c r="Y261" s="11"/>
    </row>
    <row r="262" spans="19:25" x14ac:dyDescent="0.25">
      <c r="S262" s="12"/>
      <c r="W262" s="11"/>
      <c r="X262" s="11"/>
      <c r="Y262" s="11"/>
    </row>
    <row r="263" spans="19:25" x14ac:dyDescent="0.25">
      <c r="S263" s="12"/>
      <c r="W263" s="11"/>
      <c r="X263" s="11"/>
      <c r="Y263" s="11"/>
    </row>
    <row r="264" spans="19:25" x14ac:dyDescent="0.25">
      <c r="S264" s="12"/>
      <c r="W264" s="11"/>
      <c r="X264" s="11"/>
      <c r="Y264" s="11"/>
    </row>
    <row r="265" spans="19:25" x14ac:dyDescent="0.25">
      <c r="S265" s="12"/>
      <c r="W265" s="11"/>
      <c r="X265" s="11"/>
      <c r="Y265" s="11"/>
    </row>
    <row r="266" spans="19:25" x14ac:dyDescent="0.25">
      <c r="S266" s="12"/>
      <c r="W266" s="11"/>
      <c r="X266" s="11"/>
      <c r="Y266" s="11"/>
    </row>
    <row r="267" spans="19:25" x14ac:dyDescent="0.25">
      <c r="S267" s="12"/>
      <c r="W267" s="11"/>
      <c r="X267" s="11"/>
      <c r="Y267" s="11"/>
    </row>
    <row r="268" spans="19:25" x14ac:dyDescent="0.25">
      <c r="S268" s="12"/>
      <c r="W268" s="11"/>
      <c r="X268" s="11"/>
      <c r="Y268" s="11"/>
    </row>
    <row r="269" spans="19:25" x14ac:dyDescent="0.25">
      <c r="S269" s="12"/>
      <c r="W269" s="11"/>
      <c r="X269" s="11"/>
      <c r="Y269" s="11"/>
    </row>
    <row r="270" spans="19:25" x14ac:dyDescent="0.25">
      <c r="S270" s="12"/>
      <c r="W270" s="11"/>
      <c r="X270" s="11"/>
      <c r="Y270" s="11"/>
    </row>
    <row r="271" spans="19:25" x14ac:dyDescent="0.25">
      <c r="S271" s="12"/>
      <c r="W271" s="11"/>
      <c r="X271" s="11"/>
      <c r="Y271" s="11"/>
    </row>
    <row r="272" spans="19:25" x14ac:dyDescent="0.25">
      <c r="S272" s="12"/>
      <c r="W272" s="11"/>
      <c r="X272" s="11"/>
      <c r="Y272" s="11"/>
    </row>
    <row r="273" spans="19:25" x14ac:dyDescent="0.25">
      <c r="S273" s="12"/>
      <c r="W273" s="11"/>
      <c r="X273" s="11"/>
      <c r="Y273" s="11"/>
    </row>
    <row r="274" spans="19:25" x14ac:dyDescent="0.25">
      <c r="S274" s="12"/>
      <c r="W274" s="11"/>
      <c r="X274" s="11"/>
      <c r="Y274" s="11"/>
    </row>
    <row r="275" spans="19:25" x14ac:dyDescent="0.25">
      <c r="S275" s="12"/>
      <c r="W275" s="11"/>
      <c r="X275" s="11"/>
      <c r="Y275" s="11"/>
    </row>
    <row r="276" spans="19:25" x14ac:dyDescent="0.25">
      <c r="S276" s="12"/>
      <c r="W276" s="11"/>
      <c r="X276" s="11"/>
      <c r="Y276" s="11"/>
    </row>
    <row r="277" spans="19:25" x14ac:dyDescent="0.25">
      <c r="S277" s="12"/>
      <c r="W277" s="11"/>
      <c r="X277" s="11"/>
      <c r="Y277" s="11"/>
    </row>
    <row r="278" spans="19:25" x14ac:dyDescent="0.25">
      <c r="S278" s="12"/>
      <c r="W278" s="11"/>
      <c r="X278" s="11"/>
      <c r="Y278" s="11"/>
    </row>
    <row r="279" spans="19:25" x14ac:dyDescent="0.25">
      <c r="S279" s="12"/>
      <c r="W279" s="11"/>
      <c r="X279" s="11"/>
      <c r="Y279" s="11"/>
    </row>
    <row r="280" spans="19:25" x14ac:dyDescent="0.25">
      <c r="S280" s="12"/>
      <c r="W280" s="11"/>
      <c r="X280" s="11"/>
      <c r="Y280" s="11"/>
    </row>
    <row r="281" spans="19:25" x14ac:dyDescent="0.25">
      <c r="S281" s="12"/>
      <c r="W281" s="11"/>
      <c r="X281" s="11"/>
      <c r="Y281" s="11"/>
    </row>
    <row r="282" spans="19:25" x14ac:dyDescent="0.25">
      <c r="S282" s="12"/>
      <c r="W282" s="11"/>
      <c r="X282" s="11"/>
      <c r="Y282" s="11"/>
    </row>
    <row r="283" spans="19:25" x14ac:dyDescent="0.25">
      <c r="S283" s="12"/>
      <c r="W283" s="11"/>
      <c r="X283" s="11"/>
      <c r="Y283" s="11"/>
    </row>
    <row r="284" spans="19:25" x14ac:dyDescent="0.25">
      <c r="S284" s="12"/>
      <c r="W284" s="11"/>
      <c r="X284" s="11"/>
      <c r="Y284" s="11"/>
    </row>
    <row r="285" spans="19:25" x14ac:dyDescent="0.25">
      <c r="S285" s="12"/>
      <c r="W285" s="11"/>
      <c r="X285" s="11"/>
      <c r="Y285" s="11"/>
    </row>
    <row r="286" spans="19:25" x14ac:dyDescent="0.25">
      <c r="S286" s="12"/>
      <c r="W286" s="11"/>
      <c r="X286" s="11"/>
      <c r="Y286" s="11"/>
    </row>
    <row r="287" spans="19:25" x14ac:dyDescent="0.25">
      <c r="S287" s="12"/>
      <c r="W287" s="11"/>
      <c r="X287" s="11"/>
      <c r="Y287" s="11"/>
    </row>
    <row r="288" spans="19:25" x14ac:dyDescent="0.25">
      <c r="S288" s="12"/>
      <c r="W288" s="11"/>
      <c r="X288" s="11"/>
      <c r="Y288" s="11"/>
    </row>
    <row r="289" spans="19:25" x14ac:dyDescent="0.25">
      <c r="S289" s="12"/>
      <c r="W289" s="11"/>
      <c r="X289" s="11"/>
      <c r="Y289" s="11"/>
    </row>
    <row r="290" spans="19:25" x14ac:dyDescent="0.25">
      <c r="S290" s="12"/>
      <c r="W290" s="11"/>
      <c r="X290" s="11"/>
      <c r="Y290" s="11"/>
    </row>
    <row r="291" spans="19:25" x14ac:dyDescent="0.25">
      <c r="S291" s="12"/>
      <c r="W291" s="11"/>
      <c r="X291" s="11"/>
      <c r="Y291" s="11"/>
    </row>
    <row r="292" spans="19:25" x14ac:dyDescent="0.25">
      <c r="S292" s="12"/>
      <c r="W292" s="11"/>
      <c r="X292" s="11"/>
      <c r="Y292" s="11"/>
    </row>
    <row r="293" spans="19:25" x14ac:dyDescent="0.25">
      <c r="S293" s="12"/>
      <c r="W293" s="11"/>
      <c r="X293" s="11"/>
      <c r="Y293" s="11"/>
    </row>
    <row r="294" spans="19:25" x14ac:dyDescent="0.25">
      <c r="S294" s="12"/>
      <c r="W294" s="11"/>
      <c r="X294" s="11"/>
      <c r="Y294" s="11"/>
    </row>
    <row r="295" spans="19:25" x14ac:dyDescent="0.25">
      <c r="S295" s="12"/>
      <c r="W295" s="11"/>
      <c r="X295" s="11"/>
      <c r="Y295" s="11"/>
    </row>
    <row r="296" spans="19:25" x14ac:dyDescent="0.25">
      <c r="S296" s="12"/>
      <c r="W296" s="11"/>
      <c r="X296" s="11"/>
      <c r="Y296" s="11"/>
    </row>
    <row r="297" spans="19:25" x14ac:dyDescent="0.25">
      <c r="S297" s="12"/>
      <c r="W297" s="11"/>
      <c r="X297" s="11"/>
      <c r="Y297" s="11"/>
    </row>
    <row r="298" spans="19:25" x14ac:dyDescent="0.25">
      <c r="S298" s="12"/>
      <c r="W298" s="11"/>
      <c r="X298" s="11"/>
      <c r="Y298" s="11"/>
    </row>
    <row r="299" spans="19:25" x14ac:dyDescent="0.25">
      <c r="S299" s="12"/>
      <c r="W299" s="11"/>
      <c r="X299" s="11"/>
      <c r="Y299" s="11"/>
    </row>
    <row r="300" spans="19:25" x14ac:dyDescent="0.25">
      <c r="S300" s="12"/>
      <c r="W300" s="11"/>
      <c r="X300" s="11"/>
      <c r="Y300" s="11"/>
    </row>
    <row r="301" spans="19:25" x14ac:dyDescent="0.25">
      <c r="S301" s="12"/>
      <c r="W301" s="11"/>
      <c r="X301" s="11"/>
      <c r="Y301" s="11"/>
    </row>
    <row r="302" spans="19:25" x14ac:dyDescent="0.25">
      <c r="S302" s="12"/>
      <c r="W302" s="11"/>
      <c r="X302" s="11"/>
      <c r="Y302" s="11"/>
    </row>
    <row r="303" spans="19:25" x14ac:dyDescent="0.25">
      <c r="S303" s="12"/>
      <c r="W303" s="11"/>
      <c r="X303" s="11"/>
      <c r="Y303" s="11"/>
    </row>
    <row r="304" spans="19:25" x14ac:dyDescent="0.25">
      <c r="S304" s="12"/>
      <c r="W304" s="11"/>
      <c r="X304" s="11"/>
      <c r="Y304" s="11"/>
    </row>
    <row r="305" spans="19:25" x14ac:dyDescent="0.25">
      <c r="S305" s="12"/>
      <c r="W305" s="11"/>
      <c r="X305" s="11"/>
      <c r="Y305" s="11"/>
    </row>
    <row r="306" spans="19:25" x14ac:dyDescent="0.25">
      <c r="S306" s="12"/>
      <c r="W306" s="11"/>
      <c r="X306" s="11"/>
      <c r="Y306" s="11"/>
    </row>
    <row r="307" spans="19:25" x14ac:dyDescent="0.25">
      <c r="S307" s="12"/>
      <c r="W307" s="11"/>
      <c r="X307" s="11"/>
      <c r="Y307" s="11"/>
    </row>
    <row r="308" spans="19:25" x14ac:dyDescent="0.25">
      <c r="S308" s="12"/>
      <c r="W308" s="11"/>
      <c r="X308" s="11"/>
      <c r="Y308" s="11"/>
    </row>
    <row r="309" spans="19:25" x14ac:dyDescent="0.25">
      <c r="S309" s="12"/>
      <c r="W309" s="11"/>
      <c r="X309" s="11"/>
      <c r="Y309" s="11"/>
    </row>
    <row r="310" spans="19:25" x14ac:dyDescent="0.25">
      <c r="S310" s="12"/>
      <c r="W310" s="11"/>
      <c r="X310" s="11"/>
      <c r="Y310" s="11"/>
    </row>
    <row r="311" spans="19:25" x14ac:dyDescent="0.25">
      <c r="S311" s="12"/>
      <c r="W311" s="11"/>
      <c r="X311" s="11"/>
      <c r="Y311" s="11"/>
    </row>
    <row r="312" spans="19:25" x14ac:dyDescent="0.25">
      <c r="S312" s="12"/>
      <c r="W312" s="11"/>
      <c r="X312" s="11"/>
      <c r="Y312" s="11"/>
    </row>
    <row r="313" spans="19:25" x14ac:dyDescent="0.25">
      <c r="S313" s="12"/>
      <c r="W313" s="11"/>
      <c r="X313" s="11"/>
      <c r="Y313" s="11"/>
    </row>
    <row r="314" spans="19:25" x14ac:dyDescent="0.25">
      <c r="S314" s="12"/>
      <c r="W314" s="11"/>
      <c r="X314" s="11"/>
      <c r="Y314" s="11"/>
    </row>
    <row r="315" spans="19:25" x14ac:dyDescent="0.25">
      <c r="S315" s="12"/>
      <c r="W315" s="11"/>
      <c r="X315" s="11"/>
      <c r="Y315" s="11"/>
    </row>
    <row r="316" spans="19:25" x14ac:dyDescent="0.25">
      <c r="S316" s="12"/>
      <c r="W316" s="11"/>
      <c r="X316" s="11"/>
      <c r="Y316" s="11"/>
    </row>
    <row r="317" spans="19:25" x14ac:dyDescent="0.25">
      <c r="S317" s="12"/>
      <c r="W317" s="11"/>
      <c r="X317" s="11"/>
      <c r="Y317" s="11"/>
    </row>
    <row r="318" spans="19:25" x14ac:dyDescent="0.25">
      <c r="S318" s="12"/>
      <c r="W318" s="11"/>
      <c r="X318" s="11"/>
      <c r="Y318" s="11"/>
    </row>
    <row r="319" spans="19:25" x14ac:dyDescent="0.25">
      <c r="S319" s="12"/>
      <c r="W319" s="11"/>
      <c r="X319" s="11"/>
      <c r="Y319" s="11"/>
    </row>
    <row r="320" spans="19:25" x14ac:dyDescent="0.25">
      <c r="S320" s="12"/>
      <c r="W320" s="11"/>
      <c r="X320" s="11"/>
      <c r="Y320" s="11"/>
    </row>
    <row r="321" spans="19:25" x14ac:dyDescent="0.25">
      <c r="S321" s="12"/>
      <c r="W321" s="11"/>
      <c r="X321" s="11"/>
      <c r="Y321" s="11"/>
    </row>
    <row r="322" spans="19:25" x14ac:dyDescent="0.25">
      <c r="S322" s="12"/>
      <c r="W322" s="11"/>
      <c r="X322" s="11"/>
      <c r="Y322" s="11"/>
    </row>
    <row r="323" spans="19:25" x14ac:dyDescent="0.25">
      <c r="S323" s="12"/>
      <c r="W323" s="11"/>
      <c r="X323" s="11"/>
      <c r="Y323" s="11"/>
    </row>
    <row r="324" spans="19:25" x14ac:dyDescent="0.25">
      <c r="S324" s="12"/>
      <c r="W324" s="11"/>
      <c r="X324" s="11"/>
      <c r="Y324" s="11"/>
    </row>
    <row r="325" spans="19:25" x14ac:dyDescent="0.25">
      <c r="S325" s="12"/>
      <c r="W325" s="11"/>
      <c r="X325" s="11"/>
      <c r="Y325" s="11"/>
    </row>
    <row r="326" spans="19:25" x14ac:dyDescent="0.25">
      <c r="S326" s="12"/>
      <c r="W326" s="11"/>
      <c r="X326" s="11"/>
      <c r="Y326" s="11"/>
    </row>
    <row r="327" spans="19:25" x14ac:dyDescent="0.25">
      <c r="S327" s="12"/>
      <c r="W327" s="11"/>
      <c r="X327" s="11"/>
      <c r="Y327" s="11"/>
    </row>
    <row r="328" spans="19:25" x14ac:dyDescent="0.25">
      <c r="S328" s="12"/>
      <c r="W328" s="11"/>
      <c r="X328" s="11"/>
      <c r="Y328" s="11"/>
    </row>
    <row r="329" spans="19:25" x14ac:dyDescent="0.25">
      <c r="S329" s="12"/>
      <c r="W329" s="11"/>
      <c r="X329" s="11"/>
      <c r="Y329" s="11"/>
    </row>
    <row r="330" spans="19:25" x14ac:dyDescent="0.25">
      <c r="S330" s="12"/>
      <c r="W330" s="11"/>
      <c r="X330" s="11"/>
      <c r="Y330" s="11"/>
    </row>
    <row r="331" spans="19:25" x14ac:dyDescent="0.25">
      <c r="S331" s="12"/>
      <c r="W331" s="11"/>
      <c r="X331" s="11"/>
      <c r="Y331" s="11"/>
    </row>
    <row r="332" spans="19:25" x14ac:dyDescent="0.25">
      <c r="S332" s="12"/>
      <c r="W332" s="11"/>
      <c r="X332" s="11"/>
      <c r="Y332" s="11"/>
    </row>
    <row r="333" spans="19:25" x14ac:dyDescent="0.25">
      <c r="S333" s="12"/>
      <c r="W333" s="11"/>
      <c r="X333" s="11"/>
      <c r="Y333" s="11"/>
    </row>
    <row r="334" spans="19:25" x14ac:dyDescent="0.25">
      <c r="S334" s="12"/>
      <c r="W334" s="11"/>
      <c r="X334" s="11"/>
      <c r="Y334" s="11"/>
    </row>
    <row r="335" spans="19:25" x14ac:dyDescent="0.25">
      <c r="S335" s="12"/>
      <c r="W335" s="11"/>
      <c r="X335" s="11"/>
      <c r="Y335" s="11"/>
    </row>
    <row r="336" spans="19:25" x14ac:dyDescent="0.25">
      <c r="S336" s="12"/>
      <c r="W336" s="11"/>
      <c r="X336" s="11"/>
      <c r="Y336" s="11"/>
    </row>
    <row r="337" spans="19:25" x14ac:dyDescent="0.25">
      <c r="S337" s="12"/>
      <c r="W337" s="11"/>
      <c r="X337" s="11"/>
      <c r="Y337" s="11"/>
    </row>
    <row r="338" spans="19:25" x14ac:dyDescent="0.25">
      <c r="S338" s="12"/>
      <c r="W338" s="11"/>
      <c r="X338" s="11"/>
      <c r="Y338" s="11"/>
    </row>
    <row r="339" spans="19:25" x14ac:dyDescent="0.25">
      <c r="S339" s="12"/>
      <c r="W339" s="11"/>
      <c r="X339" s="11"/>
      <c r="Y339" s="11"/>
    </row>
    <row r="340" spans="19:25" x14ac:dyDescent="0.25">
      <c r="S340" s="12"/>
      <c r="W340" s="11"/>
      <c r="X340" s="11"/>
      <c r="Y340" s="11"/>
    </row>
    <row r="341" spans="19:25" x14ac:dyDescent="0.25">
      <c r="S341" s="12"/>
      <c r="W341" s="11"/>
      <c r="X341" s="11"/>
      <c r="Y341" s="11"/>
    </row>
    <row r="342" spans="19:25" x14ac:dyDescent="0.25">
      <c r="S342" s="12"/>
      <c r="W342" s="11"/>
      <c r="X342" s="11"/>
      <c r="Y342" s="11"/>
    </row>
    <row r="343" spans="19:25" x14ac:dyDescent="0.25">
      <c r="S343" s="12"/>
      <c r="W343" s="11"/>
      <c r="X343" s="11"/>
      <c r="Y343" s="11"/>
    </row>
    <row r="344" spans="19:25" x14ac:dyDescent="0.25">
      <c r="S344" s="12"/>
      <c r="W344" s="11"/>
      <c r="X344" s="11"/>
      <c r="Y344" s="11"/>
    </row>
    <row r="345" spans="19:25" x14ac:dyDescent="0.25">
      <c r="S345" s="12"/>
      <c r="W345" s="11"/>
      <c r="X345" s="11"/>
      <c r="Y345" s="11"/>
    </row>
    <row r="346" spans="19:25" x14ac:dyDescent="0.25">
      <c r="S346" s="12"/>
      <c r="W346" s="11"/>
      <c r="X346" s="11"/>
      <c r="Y346" s="11"/>
    </row>
    <row r="347" spans="19:25" x14ac:dyDescent="0.25">
      <c r="S347" s="12"/>
      <c r="W347" s="11"/>
      <c r="X347" s="11"/>
      <c r="Y347" s="11"/>
    </row>
    <row r="348" spans="19:25" x14ac:dyDescent="0.25">
      <c r="S348" s="12"/>
      <c r="W348" s="11"/>
      <c r="X348" s="11"/>
      <c r="Y348" s="11"/>
    </row>
    <row r="349" spans="19:25" x14ac:dyDescent="0.25">
      <c r="S349" s="12"/>
      <c r="W349" s="11"/>
      <c r="X349" s="11"/>
      <c r="Y349" s="11"/>
    </row>
    <row r="350" spans="19:25" x14ac:dyDescent="0.25">
      <c r="S350" s="12"/>
      <c r="W350" s="11"/>
      <c r="X350" s="11"/>
      <c r="Y350" s="11"/>
    </row>
    <row r="351" spans="19:25" x14ac:dyDescent="0.25">
      <c r="S351" s="12"/>
      <c r="W351" s="11"/>
      <c r="X351" s="11"/>
      <c r="Y351" s="11"/>
    </row>
    <row r="352" spans="19:25" x14ac:dyDescent="0.25">
      <c r="S352" s="12"/>
      <c r="W352" s="11"/>
      <c r="X352" s="11"/>
      <c r="Y352" s="11"/>
    </row>
    <row r="353" spans="19:25" x14ac:dyDescent="0.25">
      <c r="S353" s="12"/>
      <c r="W353" s="11"/>
      <c r="X353" s="11"/>
      <c r="Y353" s="11"/>
    </row>
    <row r="354" spans="19:25" x14ac:dyDescent="0.25">
      <c r="S354" s="12"/>
      <c r="W354" s="11"/>
      <c r="X354" s="11"/>
      <c r="Y354" s="11"/>
    </row>
    <row r="355" spans="19:25" x14ac:dyDescent="0.25">
      <c r="S355" s="12"/>
      <c r="W355" s="11"/>
      <c r="X355" s="11"/>
      <c r="Y355" s="11"/>
    </row>
    <row r="356" spans="19:25" x14ac:dyDescent="0.25">
      <c r="S356" s="12"/>
      <c r="W356" s="11"/>
      <c r="X356" s="11"/>
      <c r="Y356" s="11"/>
    </row>
    <row r="357" spans="19:25" x14ac:dyDescent="0.25">
      <c r="S357" s="12"/>
      <c r="W357" s="11"/>
      <c r="X357" s="11"/>
      <c r="Y357" s="11"/>
    </row>
    <row r="358" spans="19:25" x14ac:dyDescent="0.25">
      <c r="S358" s="12"/>
      <c r="W358" s="11"/>
      <c r="X358" s="11"/>
      <c r="Y358" s="11"/>
    </row>
    <row r="359" spans="19:25" x14ac:dyDescent="0.25">
      <c r="S359" s="12"/>
      <c r="W359" s="11"/>
      <c r="X359" s="11"/>
      <c r="Y359" s="11"/>
    </row>
    <row r="360" spans="19:25" x14ac:dyDescent="0.25">
      <c r="S360" s="12"/>
      <c r="W360" s="11"/>
      <c r="X360" s="11"/>
      <c r="Y360" s="11"/>
    </row>
    <row r="361" spans="19:25" x14ac:dyDescent="0.25">
      <c r="S361" s="12"/>
      <c r="W361" s="11"/>
      <c r="X361" s="11"/>
      <c r="Y361" s="11"/>
    </row>
    <row r="362" spans="19:25" x14ac:dyDescent="0.25">
      <c r="S362" s="12"/>
      <c r="W362" s="11"/>
      <c r="X362" s="11"/>
      <c r="Y362" s="11"/>
    </row>
    <row r="363" spans="19:25" x14ac:dyDescent="0.25">
      <c r="S363" s="12"/>
      <c r="W363" s="11"/>
      <c r="X363" s="11"/>
      <c r="Y363" s="11"/>
    </row>
    <row r="364" spans="19:25" x14ac:dyDescent="0.25">
      <c r="S364" s="12"/>
      <c r="W364" s="11"/>
      <c r="X364" s="11"/>
      <c r="Y364" s="11"/>
    </row>
    <row r="365" spans="19:25" x14ac:dyDescent="0.25">
      <c r="S365" s="12"/>
      <c r="W365" s="11"/>
      <c r="X365" s="11"/>
      <c r="Y365" s="11"/>
    </row>
    <row r="366" spans="19:25" x14ac:dyDescent="0.25">
      <c r="S366" s="12"/>
      <c r="W366" s="11"/>
      <c r="X366" s="11"/>
      <c r="Y366" s="11"/>
    </row>
    <row r="367" spans="19:25" x14ac:dyDescent="0.25">
      <c r="S367" s="12"/>
      <c r="W367" s="11"/>
      <c r="X367" s="11"/>
      <c r="Y367" s="11"/>
    </row>
    <row r="368" spans="19:25" x14ac:dyDescent="0.25">
      <c r="S368" s="12"/>
      <c r="W368" s="11"/>
      <c r="X368" s="11"/>
      <c r="Y368" s="11"/>
    </row>
    <row r="369" spans="19:25" x14ac:dyDescent="0.25">
      <c r="S369" s="12"/>
      <c r="W369" s="11"/>
      <c r="X369" s="11"/>
      <c r="Y369" s="11"/>
    </row>
    <row r="370" spans="19:25" x14ac:dyDescent="0.25">
      <c r="S370" s="12"/>
      <c r="W370" s="11"/>
      <c r="X370" s="11"/>
      <c r="Y370" s="11"/>
    </row>
    <row r="371" spans="19:25" x14ac:dyDescent="0.25">
      <c r="S371" s="12"/>
      <c r="W371" s="11"/>
      <c r="X371" s="11"/>
      <c r="Y371" s="11"/>
    </row>
    <row r="372" spans="19:25" x14ac:dyDescent="0.25">
      <c r="S372" s="12"/>
      <c r="W372" s="11"/>
      <c r="X372" s="11"/>
      <c r="Y372" s="11"/>
    </row>
    <row r="373" spans="19:25" x14ac:dyDescent="0.25">
      <c r="S373" s="12"/>
      <c r="W373" s="11"/>
      <c r="X373" s="11"/>
      <c r="Y373" s="11"/>
    </row>
    <row r="374" spans="19:25" x14ac:dyDescent="0.25">
      <c r="S374" s="12"/>
      <c r="W374" s="11"/>
      <c r="X374" s="11"/>
      <c r="Y374" s="11"/>
    </row>
    <row r="375" spans="19:25" x14ac:dyDescent="0.25">
      <c r="S375" s="12"/>
      <c r="W375" s="11"/>
      <c r="X375" s="11"/>
      <c r="Y375" s="11"/>
    </row>
    <row r="376" spans="19:25" x14ac:dyDescent="0.25">
      <c r="S376" s="12"/>
      <c r="W376" s="11"/>
      <c r="X376" s="11"/>
      <c r="Y376" s="11"/>
    </row>
    <row r="377" spans="19:25" x14ac:dyDescent="0.25">
      <c r="S377" s="12"/>
      <c r="W377" s="11"/>
      <c r="X377" s="11"/>
      <c r="Y377" s="11"/>
    </row>
    <row r="378" spans="19:25" x14ac:dyDescent="0.25">
      <c r="S378" s="12"/>
      <c r="W378" s="11"/>
      <c r="X378" s="11"/>
      <c r="Y378" s="11"/>
    </row>
    <row r="379" spans="19:25" x14ac:dyDescent="0.25">
      <c r="S379" s="12"/>
      <c r="W379" s="11"/>
      <c r="X379" s="11"/>
      <c r="Y379" s="11"/>
    </row>
    <row r="380" spans="19:25" x14ac:dyDescent="0.25">
      <c r="S380" s="12"/>
      <c r="W380" s="11"/>
      <c r="X380" s="11"/>
      <c r="Y380" s="11"/>
    </row>
    <row r="381" spans="19:25" x14ac:dyDescent="0.25">
      <c r="S381" s="12"/>
      <c r="W381" s="11"/>
      <c r="X381" s="11"/>
      <c r="Y381" s="11"/>
    </row>
    <row r="382" spans="19:25" x14ac:dyDescent="0.25">
      <c r="S382" s="12"/>
      <c r="W382" s="11"/>
      <c r="X382" s="11"/>
      <c r="Y382" s="11"/>
    </row>
    <row r="383" spans="19:25" x14ac:dyDescent="0.25">
      <c r="S383" s="12"/>
      <c r="W383" s="11"/>
      <c r="X383" s="11"/>
      <c r="Y383" s="11"/>
    </row>
    <row r="384" spans="19:25" x14ac:dyDescent="0.25">
      <c r="S384" s="12"/>
      <c r="W384" s="11"/>
      <c r="X384" s="11"/>
      <c r="Y384" s="11"/>
    </row>
    <row r="385" spans="19:25" x14ac:dyDescent="0.25">
      <c r="S385" s="12"/>
      <c r="W385" s="11"/>
      <c r="X385" s="11"/>
      <c r="Y385" s="11"/>
    </row>
    <row r="386" spans="19:25" x14ac:dyDescent="0.25">
      <c r="S386" s="12"/>
      <c r="W386" s="11"/>
      <c r="X386" s="11"/>
      <c r="Y386" s="11"/>
    </row>
    <row r="387" spans="19:25" x14ac:dyDescent="0.25">
      <c r="S387" s="12"/>
      <c r="W387" s="11"/>
      <c r="X387" s="11"/>
      <c r="Y387" s="11"/>
    </row>
    <row r="388" spans="19:25" x14ac:dyDescent="0.25">
      <c r="S388" s="12"/>
      <c r="W388" s="11"/>
      <c r="X388" s="11"/>
      <c r="Y388" s="11"/>
    </row>
    <row r="389" spans="19:25" x14ac:dyDescent="0.25">
      <c r="S389" s="12"/>
      <c r="W389" s="11"/>
      <c r="X389" s="11"/>
      <c r="Y389" s="11"/>
    </row>
    <row r="390" spans="19:25" x14ac:dyDescent="0.25">
      <c r="S390" s="12"/>
      <c r="W390" s="11"/>
      <c r="X390" s="11"/>
      <c r="Y390" s="11"/>
    </row>
    <row r="391" spans="19:25" x14ac:dyDescent="0.25">
      <c r="S391" s="12"/>
      <c r="W391" s="11"/>
      <c r="X391" s="11"/>
      <c r="Y391" s="11"/>
    </row>
    <row r="392" spans="19:25" x14ac:dyDescent="0.25">
      <c r="S392" s="12"/>
      <c r="W392" s="11"/>
      <c r="X392" s="11"/>
      <c r="Y392" s="11"/>
    </row>
    <row r="393" spans="19:25" x14ac:dyDescent="0.25">
      <c r="S393" s="12"/>
      <c r="W393" s="11"/>
      <c r="X393" s="11"/>
      <c r="Y393" s="11"/>
    </row>
    <row r="394" spans="19:25" x14ac:dyDescent="0.25">
      <c r="S394" s="12"/>
      <c r="W394" s="11"/>
      <c r="X394" s="11"/>
      <c r="Y394" s="11"/>
    </row>
    <row r="395" spans="19:25" x14ac:dyDescent="0.25">
      <c r="S395" s="12"/>
      <c r="W395" s="11"/>
      <c r="X395" s="11"/>
      <c r="Y395" s="11"/>
    </row>
    <row r="396" spans="19:25" x14ac:dyDescent="0.25">
      <c r="S396" s="12"/>
      <c r="W396" s="11"/>
      <c r="X396" s="11"/>
      <c r="Y396" s="11"/>
    </row>
    <row r="397" spans="19:25" x14ac:dyDescent="0.25">
      <c r="S397" s="12"/>
      <c r="W397" s="11"/>
      <c r="X397" s="11"/>
      <c r="Y397" s="11"/>
    </row>
    <row r="398" spans="19:25" x14ac:dyDescent="0.25">
      <c r="S398" s="12"/>
      <c r="W398" s="11"/>
      <c r="X398" s="11"/>
      <c r="Y398" s="11"/>
    </row>
    <row r="399" spans="19:25" x14ac:dyDescent="0.25">
      <c r="S399" s="12"/>
      <c r="W399" s="11"/>
      <c r="X399" s="11"/>
      <c r="Y399" s="11"/>
    </row>
    <row r="400" spans="19:25" x14ac:dyDescent="0.25">
      <c r="S400" s="12"/>
      <c r="W400" s="11"/>
      <c r="X400" s="11"/>
      <c r="Y400" s="11"/>
    </row>
    <row r="401" spans="19:25" x14ac:dyDescent="0.25">
      <c r="S401" s="12"/>
      <c r="W401" s="11"/>
      <c r="X401" s="11"/>
      <c r="Y401" s="11"/>
    </row>
    <row r="402" spans="19:25" x14ac:dyDescent="0.25">
      <c r="S402" s="12"/>
      <c r="W402" s="11"/>
      <c r="X402" s="11"/>
      <c r="Y402" s="11"/>
    </row>
    <row r="403" spans="19:25" x14ac:dyDescent="0.25">
      <c r="S403" s="12"/>
      <c r="W403" s="11"/>
      <c r="X403" s="11"/>
      <c r="Y403" s="11"/>
    </row>
    <row r="404" spans="19:25" x14ac:dyDescent="0.25">
      <c r="S404" s="12"/>
      <c r="W404" s="11"/>
      <c r="X404" s="11"/>
      <c r="Y404" s="11"/>
    </row>
    <row r="405" spans="19:25" x14ac:dyDescent="0.25">
      <c r="S405" s="12"/>
      <c r="W405" s="11"/>
      <c r="X405" s="11"/>
      <c r="Y405" s="11"/>
    </row>
    <row r="406" spans="19:25" x14ac:dyDescent="0.25">
      <c r="S406" s="12"/>
      <c r="W406" s="11"/>
      <c r="X406" s="11"/>
      <c r="Y406" s="11"/>
    </row>
    <row r="407" spans="19:25" x14ac:dyDescent="0.25">
      <c r="S407" s="12"/>
      <c r="W407" s="11"/>
      <c r="X407" s="11"/>
      <c r="Y407" s="11"/>
    </row>
    <row r="408" spans="19:25" x14ac:dyDescent="0.25">
      <c r="S408" s="12"/>
      <c r="W408" s="11"/>
      <c r="X408" s="11"/>
      <c r="Y408" s="11"/>
    </row>
    <row r="409" spans="19:25" x14ac:dyDescent="0.25">
      <c r="S409" s="12"/>
      <c r="W409" s="11"/>
      <c r="X409" s="11"/>
      <c r="Y409" s="11"/>
    </row>
    <row r="410" spans="19:25" x14ac:dyDescent="0.25">
      <c r="S410" s="12"/>
      <c r="W410" s="11"/>
      <c r="X410" s="11"/>
      <c r="Y410" s="11"/>
    </row>
    <row r="411" spans="19:25" x14ac:dyDescent="0.25">
      <c r="S411" s="12"/>
      <c r="W411" s="11"/>
      <c r="X411" s="11"/>
      <c r="Y411" s="11"/>
    </row>
    <row r="412" spans="19:25" x14ac:dyDescent="0.25">
      <c r="S412" s="12"/>
      <c r="W412" s="11"/>
      <c r="X412" s="11"/>
      <c r="Y412" s="11"/>
    </row>
    <row r="413" spans="19:25" x14ac:dyDescent="0.25">
      <c r="S413" s="12"/>
      <c r="W413" s="11"/>
      <c r="X413" s="11"/>
      <c r="Y413" s="11"/>
    </row>
    <row r="414" spans="19:25" x14ac:dyDescent="0.25">
      <c r="S414" s="12"/>
      <c r="W414" s="11"/>
      <c r="X414" s="11"/>
      <c r="Y414" s="11"/>
    </row>
    <row r="415" spans="19:25" x14ac:dyDescent="0.25">
      <c r="S415" s="12"/>
      <c r="W415" s="11"/>
      <c r="X415" s="11"/>
      <c r="Y415" s="11"/>
    </row>
    <row r="416" spans="19:25" x14ac:dyDescent="0.25">
      <c r="S416" s="12"/>
      <c r="W416" s="11"/>
      <c r="X416" s="11"/>
      <c r="Y416" s="11"/>
    </row>
    <row r="417" spans="19:25" x14ac:dyDescent="0.25">
      <c r="S417" s="12"/>
      <c r="W417" s="11"/>
      <c r="X417" s="11"/>
      <c r="Y417" s="11"/>
    </row>
    <row r="418" spans="19:25" x14ac:dyDescent="0.25">
      <c r="S418" s="12"/>
      <c r="W418" s="11"/>
      <c r="X418" s="11"/>
      <c r="Y418" s="11"/>
    </row>
    <row r="419" spans="19:25" x14ac:dyDescent="0.25">
      <c r="S419" s="12"/>
      <c r="W419" s="11"/>
      <c r="X419" s="11"/>
      <c r="Y419" s="11"/>
    </row>
    <row r="420" spans="19:25" x14ac:dyDescent="0.25">
      <c r="S420" s="12"/>
      <c r="W420" s="11"/>
      <c r="X420" s="11"/>
      <c r="Y420" s="11"/>
    </row>
    <row r="421" spans="19:25" x14ac:dyDescent="0.25">
      <c r="S421" s="12"/>
      <c r="W421" s="11"/>
      <c r="X421" s="11"/>
      <c r="Y421" s="11"/>
    </row>
    <row r="422" spans="19:25" x14ac:dyDescent="0.25">
      <c r="S422" s="12"/>
      <c r="W422" s="11"/>
      <c r="X422" s="11"/>
      <c r="Y422" s="11"/>
    </row>
    <row r="423" spans="19:25" x14ac:dyDescent="0.25">
      <c r="S423" s="12"/>
      <c r="W423" s="11"/>
      <c r="X423" s="11"/>
      <c r="Y423" s="11"/>
    </row>
    <row r="424" spans="19:25" x14ac:dyDescent="0.25">
      <c r="S424" s="12"/>
      <c r="W424" s="11"/>
      <c r="X424" s="11"/>
      <c r="Y424" s="11"/>
    </row>
    <row r="425" spans="19:25" x14ac:dyDescent="0.25">
      <c r="S425" s="12"/>
      <c r="W425" s="11"/>
      <c r="X425" s="11"/>
      <c r="Y425" s="11"/>
    </row>
    <row r="426" spans="19:25" x14ac:dyDescent="0.25">
      <c r="S426" s="12"/>
      <c r="W426" s="11"/>
      <c r="X426" s="11"/>
      <c r="Y426" s="11"/>
    </row>
    <row r="427" spans="19:25" x14ac:dyDescent="0.25">
      <c r="S427" s="12"/>
      <c r="W427" s="11"/>
      <c r="X427" s="11"/>
      <c r="Y427" s="11"/>
    </row>
    <row r="428" spans="19:25" x14ac:dyDescent="0.25">
      <c r="S428" s="12"/>
      <c r="W428" s="11"/>
      <c r="X428" s="11"/>
      <c r="Y428" s="11"/>
    </row>
    <row r="429" spans="19:25" x14ac:dyDescent="0.25">
      <c r="S429" s="12"/>
      <c r="W429" s="11"/>
      <c r="X429" s="11"/>
      <c r="Y429" s="11"/>
    </row>
    <row r="430" spans="19:25" x14ac:dyDescent="0.25">
      <c r="S430" s="12"/>
      <c r="W430" s="11"/>
      <c r="X430" s="11"/>
      <c r="Y430" s="11"/>
    </row>
    <row r="431" spans="19:25" x14ac:dyDescent="0.25">
      <c r="S431" s="12"/>
      <c r="W431" s="11"/>
      <c r="X431" s="11"/>
      <c r="Y431" s="11"/>
    </row>
    <row r="432" spans="19:25" x14ac:dyDescent="0.25">
      <c r="S432" s="12"/>
      <c r="W432" s="11"/>
      <c r="X432" s="11"/>
      <c r="Y432" s="11"/>
    </row>
    <row r="433" spans="19:25" x14ac:dyDescent="0.25">
      <c r="S433" s="12"/>
      <c r="W433" s="11"/>
      <c r="X433" s="11"/>
      <c r="Y433" s="11"/>
    </row>
    <row r="434" spans="19:25" x14ac:dyDescent="0.25">
      <c r="S434" s="12"/>
      <c r="W434" s="11"/>
      <c r="X434" s="11"/>
      <c r="Y434" s="11"/>
    </row>
    <row r="435" spans="19:25" x14ac:dyDescent="0.25">
      <c r="S435" s="12"/>
      <c r="W435" s="11"/>
      <c r="X435" s="11"/>
      <c r="Y435" s="11"/>
    </row>
    <row r="436" spans="19:25" x14ac:dyDescent="0.25">
      <c r="S436" s="12"/>
      <c r="W436" s="11"/>
      <c r="X436" s="11"/>
      <c r="Y436" s="11"/>
    </row>
    <row r="437" spans="19:25" x14ac:dyDescent="0.25">
      <c r="S437" s="12"/>
      <c r="W437" s="11"/>
      <c r="X437" s="11"/>
      <c r="Y437" s="11"/>
    </row>
    <row r="438" spans="19:25" x14ac:dyDescent="0.25">
      <c r="S438" s="12"/>
      <c r="W438" s="11"/>
      <c r="X438" s="11"/>
      <c r="Y438" s="11"/>
    </row>
    <row r="439" spans="19:25" x14ac:dyDescent="0.25">
      <c r="S439" s="12"/>
      <c r="W439" s="11"/>
      <c r="X439" s="11"/>
      <c r="Y439" s="11"/>
    </row>
    <row r="440" spans="19:25" x14ac:dyDescent="0.25">
      <c r="S440" s="12"/>
      <c r="W440" s="11"/>
      <c r="X440" s="11"/>
      <c r="Y440" s="11"/>
    </row>
    <row r="441" spans="19:25" x14ac:dyDescent="0.25">
      <c r="S441" s="12"/>
      <c r="W441" s="11"/>
      <c r="X441" s="11"/>
      <c r="Y441" s="11"/>
    </row>
    <row r="442" spans="19:25" x14ac:dyDescent="0.25">
      <c r="S442" s="12"/>
      <c r="W442" s="11"/>
      <c r="X442" s="11"/>
      <c r="Y442" s="11"/>
    </row>
    <row r="443" spans="19:25" x14ac:dyDescent="0.25">
      <c r="S443" s="12"/>
      <c r="W443" s="11"/>
      <c r="X443" s="11"/>
      <c r="Y443" s="11"/>
    </row>
    <row r="444" spans="19:25" x14ac:dyDescent="0.25">
      <c r="S444" s="12"/>
      <c r="W444" s="11"/>
      <c r="X444" s="11"/>
      <c r="Y444" s="11"/>
    </row>
    <row r="445" spans="19:25" x14ac:dyDescent="0.25">
      <c r="S445" s="12"/>
      <c r="W445" s="11"/>
      <c r="X445" s="11"/>
      <c r="Y445" s="11"/>
    </row>
    <row r="446" spans="19:25" x14ac:dyDescent="0.25">
      <c r="S446" s="12"/>
      <c r="W446" s="11"/>
      <c r="X446" s="11"/>
      <c r="Y446" s="11"/>
    </row>
    <row r="447" spans="19:25" x14ac:dyDescent="0.25">
      <c r="S447" s="12"/>
      <c r="W447" s="11"/>
      <c r="X447" s="11"/>
      <c r="Y447" s="11"/>
    </row>
    <row r="448" spans="19:25" x14ac:dyDescent="0.25">
      <c r="S448" s="12"/>
      <c r="W448" s="11"/>
      <c r="X448" s="11"/>
      <c r="Y448" s="11"/>
    </row>
    <row r="449" spans="19:25" x14ac:dyDescent="0.25">
      <c r="S449" s="12"/>
      <c r="W449" s="11"/>
      <c r="X449" s="11"/>
      <c r="Y449" s="11"/>
    </row>
    <row r="450" spans="19:25" x14ac:dyDescent="0.25">
      <c r="S450" s="12"/>
      <c r="W450" s="11"/>
      <c r="X450" s="11"/>
      <c r="Y450" s="11"/>
    </row>
    <row r="451" spans="19:25" x14ac:dyDescent="0.25">
      <c r="S451" s="12"/>
      <c r="W451" s="11"/>
      <c r="X451" s="11"/>
      <c r="Y451" s="11"/>
    </row>
    <row r="452" spans="19:25" x14ac:dyDescent="0.25">
      <c r="S452" s="12"/>
      <c r="W452" s="11"/>
      <c r="X452" s="11"/>
      <c r="Y452" s="11"/>
    </row>
    <row r="453" spans="19:25" x14ac:dyDescent="0.25">
      <c r="S453" s="12"/>
      <c r="W453" s="11"/>
      <c r="X453" s="11"/>
      <c r="Y453" s="11"/>
    </row>
    <row r="454" spans="19:25" x14ac:dyDescent="0.25">
      <c r="S454" s="12"/>
      <c r="W454" s="11"/>
      <c r="X454" s="11"/>
      <c r="Y454" s="11"/>
    </row>
    <row r="455" spans="19:25" x14ac:dyDescent="0.25">
      <c r="S455" s="12"/>
      <c r="W455" s="11"/>
      <c r="X455" s="11"/>
      <c r="Y455" s="11"/>
    </row>
    <row r="456" spans="19:25" x14ac:dyDescent="0.25">
      <c r="S456" s="12"/>
      <c r="W456" s="11"/>
      <c r="X456" s="11"/>
      <c r="Y456" s="11"/>
    </row>
    <row r="457" spans="19:25" x14ac:dyDescent="0.25">
      <c r="S457" s="12"/>
      <c r="W457" s="11"/>
      <c r="X457" s="11"/>
      <c r="Y457" s="11"/>
    </row>
    <row r="458" spans="19:25" x14ac:dyDescent="0.25">
      <c r="S458" s="12"/>
      <c r="W458" s="11"/>
      <c r="X458" s="11"/>
      <c r="Y458" s="11"/>
    </row>
    <row r="459" spans="19:25" x14ac:dyDescent="0.25">
      <c r="S459" s="12"/>
      <c r="W459" s="11"/>
      <c r="X459" s="11"/>
      <c r="Y459" s="11"/>
    </row>
    <row r="460" spans="19:25" x14ac:dyDescent="0.25">
      <c r="S460" s="12"/>
      <c r="W460" s="11"/>
      <c r="X460" s="11"/>
      <c r="Y460" s="11"/>
    </row>
    <row r="461" spans="19:25" x14ac:dyDescent="0.25">
      <c r="S461" s="12"/>
      <c r="W461" s="11"/>
      <c r="X461" s="11"/>
      <c r="Y461" s="11"/>
    </row>
    <row r="462" spans="19:25" x14ac:dyDescent="0.25">
      <c r="S462" s="12"/>
      <c r="W462" s="11"/>
      <c r="X462" s="11"/>
      <c r="Y462" s="11"/>
    </row>
    <row r="463" spans="19:25" x14ac:dyDescent="0.25">
      <c r="S463" s="12"/>
      <c r="W463" s="11"/>
      <c r="X463" s="11"/>
      <c r="Y463" s="11"/>
    </row>
    <row r="464" spans="19:25" x14ac:dyDescent="0.25">
      <c r="S464" s="12"/>
      <c r="W464" s="11"/>
      <c r="X464" s="11"/>
      <c r="Y464" s="11"/>
    </row>
    <row r="465" spans="19:25" x14ac:dyDescent="0.25">
      <c r="S465" s="12"/>
      <c r="W465" s="11"/>
      <c r="X465" s="11"/>
      <c r="Y465" s="11"/>
    </row>
    <row r="466" spans="19:25" x14ac:dyDescent="0.25">
      <c r="S466" s="12"/>
      <c r="W466" s="11"/>
      <c r="X466" s="11"/>
      <c r="Y466" s="11"/>
    </row>
    <row r="467" spans="19:25" x14ac:dyDescent="0.25">
      <c r="S467" s="12"/>
      <c r="W467" s="11"/>
      <c r="X467" s="11"/>
      <c r="Y467" s="11"/>
    </row>
    <row r="468" spans="19:25" x14ac:dyDescent="0.25">
      <c r="S468" s="12"/>
      <c r="W468" s="11"/>
      <c r="X468" s="11"/>
      <c r="Y468" s="11"/>
    </row>
    <row r="469" spans="19:25" x14ac:dyDescent="0.25">
      <c r="S469" s="12"/>
      <c r="W469" s="11"/>
      <c r="X469" s="11"/>
      <c r="Y469" s="11"/>
    </row>
    <row r="470" spans="19:25" x14ac:dyDescent="0.25">
      <c r="S470" s="12"/>
      <c r="W470" s="11"/>
      <c r="X470" s="11"/>
      <c r="Y470" s="11"/>
    </row>
    <row r="471" spans="19:25" x14ac:dyDescent="0.25">
      <c r="S471" s="12"/>
      <c r="W471" s="11"/>
      <c r="X471" s="11"/>
      <c r="Y471" s="11"/>
    </row>
    <row r="472" spans="19:25" x14ac:dyDescent="0.25">
      <c r="S472" s="12"/>
      <c r="W472" s="11"/>
      <c r="X472" s="11"/>
      <c r="Y472" s="11"/>
    </row>
    <row r="473" spans="19:25" x14ac:dyDescent="0.25">
      <c r="S473" s="12"/>
      <c r="W473" s="11"/>
      <c r="X473" s="11"/>
      <c r="Y473" s="11"/>
    </row>
    <row r="474" spans="19:25" x14ac:dyDescent="0.25">
      <c r="S474" s="12"/>
      <c r="W474" s="11"/>
      <c r="X474" s="11"/>
      <c r="Y474" s="11"/>
    </row>
    <row r="475" spans="19:25" x14ac:dyDescent="0.25">
      <c r="S475" s="12"/>
      <c r="W475" s="11"/>
      <c r="X475" s="11"/>
      <c r="Y475" s="11"/>
    </row>
    <row r="476" spans="19:25" x14ac:dyDescent="0.25">
      <c r="S476" s="12"/>
      <c r="W476" s="11"/>
      <c r="X476" s="11"/>
      <c r="Y476" s="11"/>
    </row>
    <row r="477" spans="19:25" x14ac:dyDescent="0.25">
      <c r="S477" s="12"/>
      <c r="W477" s="11"/>
      <c r="X477" s="11"/>
      <c r="Y477" s="11"/>
    </row>
    <row r="478" spans="19:25" x14ac:dyDescent="0.25">
      <c r="S478" s="12"/>
      <c r="W478" s="11"/>
      <c r="X478" s="11"/>
      <c r="Y478" s="11"/>
    </row>
    <row r="479" spans="19:25" x14ac:dyDescent="0.25">
      <c r="S479" s="12"/>
      <c r="W479" s="11"/>
      <c r="X479" s="11"/>
      <c r="Y479" s="11"/>
    </row>
    <row r="480" spans="19:25" x14ac:dyDescent="0.25">
      <c r="S480" s="12"/>
      <c r="W480" s="11"/>
      <c r="X480" s="11"/>
      <c r="Y480" s="11"/>
    </row>
    <row r="481" spans="19:25" x14ac:dyDescent="0.25">
      <c r="S481" s="12"/>
      <c r="W481" s="11"/>
      <c r="X481" s="11"/>
      <c r="Y481" s="11"/>
    </row>
    <row r="482" spans="19:25" x14ac:dyDescent="0.25">
      <c r="S482" s="12"/>
      <c r="W482" s="11"/>
      <c r="X482" s="11"/>
      <c r="Y482" s="11"/>
    </row>
    <row r="483" spans="19:25" x14ac:dyDescent="0.25">
      <c r="S483" s="12"/>
      <c r="W483" s="11"/>
      <c r="X483" s="11"/>
      <c r="Y483" s="11"/>
    </row>
    <row r="484" spans="19:25" x14ac:dyDescent="0.25">
      <c r="S484" s="12"/>
      <c r="W484" s="11"/>
      <c r="X484" s="11"/>
      <c r="Y484" s="11"/>
    </row>
    <row r="485" spans="19:25" x14ac:dyDescent="0.25">
      <c r="S485" s="12"/>
      <c r="W485" s="11"/>
      <c r="X485" s="11"/>
      <c r="Y485" s="11"/>
    </row>
    <row r="486" spans="19:25" x14ac:dyDescent="0.25">
      <c r="S486" s="12"/>
      <c r="W486" s="11"/>
      <c r="X486" s="11"/>
      <c r="Y486" s="11"/>
    </row>
    <row r="487" spans="19:25" x14ac:dyDescent="0.25">
      <c r="S487" s="12"/>
      <c r="W487" s="11"/>
      <c r="X487" s="11"/>
      <c r="Y487" s="11"/>
    </row>
    <row r="488" spans="19:25" x14ac:dyDescent="0.25">
      <c r="S488" s="12"/>
      <c r="W488" s="11"/>
      <c r="X488" s="11"/>
      <c r="Y488" s="11"/>
    </row>
    <row r="489" spans="19:25" x14ac:dyDescent="0.25">
      <c r="S489" s="12"/>
      <c r="W489" s="11"/>
      <c r="X489" s="11"/>
      <c r="Y489" s="11"/>
    </row>
    <row r="490" spans="19:25" x14ac:dyDescent="0.25">
      <c r="S490" s="12"/>
      <c r="W490" s="11"/>
      <c r="X490" s="11"/>
      <c r="Y490" s="11"/>
    </row>
    <row r="491" spans="19:25" x14ac:dyDescent="0.25">
      <c r="S491" s="12"/>
      <c r="W491" s="11"/>
      <c r="X491" s="11"/>
      <c r="Y491" s="11"/>
    </row>
    <row r="492" spans="19:25" x14ac:dyDescent="0.25">
      <c r="S492" s="12"/>
      <c r="W492" s="11"/>
      <c r="X492" s="11"/>
      <c r="Y492" s="11"/>
    </row>
    <row r="493" spans="19:25" x14ac:dyDescent="0.25">
      <c r="S493" s="12"/>
      <c r="W493" s="11"/>
      <c r="X493" s="11"/>
      <c r="Y493" s="11"/>
    </row>
    <row r="494" spans="19:25" x14ac:dyDescent="0.25">
      <c r="S494" s="12"/>
      <c r="W494" s="11"/>
      <c r="X494" s="11"/>
      <c r="Y494" s="11"/>
    </row>
    <row r="495" spans="19:25" x14ac:dyDescent="0.25">
      <c r="S495" s="12"/>
      <c r="W495" s="11"/>
      <c r="X495" s="11"/>
      <c r="Y495" s="11"/>
    </row>
    <row r="496" spans="19:25" x14ac:dyDescent="0.25">
      <c r="S496" s="12"/>
      <c r="W496" s="11"/>
      <c r="X496" s="11"/>
      <c r="Y496" s="11"/>
    </row>
    <row r="497" spans="19:25" x14ac:dyDescent="0.25">
      <c r="S497" s="12"/>
      <c r="W497" s="11"/>
      <c r="X497" s="11"/>
      <c r="Y497" s="11"/>
    </row>
    <row r="498" spans="19:25" x14ac:dyDescent="0.25">
      <c r="S498" s="12"/>
      <c r="W498" s="11"/>
      <c r="X498" s="11"/>
      <c r="Y498" s="11"/>
    </row>
    <row r="499" spans="19:25" x14ac:dyDescent="0.25">
      <c r="S499" s="12"/>
      <c r="W499" s="11"/>
      <c r="X499" s="11"/>
      <c r="Y499" s="11"/>
    </row>
    <row r="500" spans="19:25" x14ac:dyDescent="0.25">
      <c r="S500" s="12"/>
      <c r="W500" s="11"/>
      <c r="X500" s="11"/>
      <c r="Y500" s="11"/>
    </row>
    <row r="501" spans="19:25" x14ac:dyDescent="0.25">
      <c r="S501" s="12"/>
      <c r="W501" s="11"/>
      <c r="X501" s="11"/>
      <c r="Y501" s="11"/>
    </row>
    <row r="502" spans="19:25" x14ac:dyDescent="0.25">
      <c r="S502" s="12"/>
      <c r="W502" s="11"/>
      <c r="X502" s="11"/>
      <c r="Y502" s="11"/>
    </row>
    <row r="503" spans="19:25" x14ac:dyDescent="0.25">
      <c r="S503" s="12"/>
      <c r="W503" s="11"/>
      <c r="X503" s="11"/>
      <c r="Y503" s="11"/>
    </row>
    <row r="504" spans="19:25" x14ac:dyDescent="0.25">
      <c r="S504" s="12"/>
      <c r="W504" s="11"/>
      <c r="X504" s="11"/>
      <c r="Y504" s="11"/>
    </row>
    <row r="505" spans="19:25" x14ac:dyDescent="0.25">
      <c r="S505" s="12"/>
      <c r="W505" s="11"/>
      <c r="X505" s="11"/>
      <c r="Y505" s="11"/>
    </row>
    <row r="506" spans="19:25" x14ac:dyDescent="0.25">
      <c r="S506" s="12"/>
      <c r="W506" s="11"/>
      <c r="X506" s="11"/>
      <c r="Y506" s="11"/>
    </row>
    <row r="507" spans="19:25" x14ac:dyDescent="0.25">
      <c r="S507" s="12"/>
      <c r="W507" s="11"/>
      <c r="X507" s="11"/>
      <c r="Y507" s="11"/>
    </row>
    <row r="508" spans="19:25" x14ac:dyDescent="0.25">
      <c r="S508" s="12"/>
      <c r="W508" s="11"/>
      <c r="X508" s="11"/>
      <c r="Y508" s="11"/>
    </row>
    <row r="509" spans="19:25" x14ac:dyDescent="0.25">
      <c r="S509" s="12"/>
      <c r="W509" s="11"/>
      <c r="X509" s="11"/>
      <c r="Y509" s="11"/>
    </row>
    <row r="510" spans="19:25" x14ac:dyDescent="0.25">
      <c r="S510" s="12"/>
      <c r="W510" s="11"/>
      <c r="X510" s="11"/>
      <c r="Y510" s="11"/>
    </row>
    <row r="511" spans="19:25" x14ac:dyDescent="0.25">
      <c r="S511" s="12"/>
      <c r="W511" s="11"/>
      <c r="X511" s="11"/>
      <c r="Y511" s="11"/>
    </row>
    <row r="512" spans="19:25" x14ac:dyDescent="0.25">
      <c r="S512" s="12"/>
      <c r="W512" s="11"/>
      <c r="X512" s="11"/>
      <c r="Y512" s="11"/>
    </row>
    <row r="513" spans="19:25" x14ac:dyDescent="0.25">
      <c r="S513" s="12"/>
      <c r="W513" s="11"/>
      <c r="X513" s="11"/>
      <c r="Y513" s="11"/>
    </row>
    <row r="514" spans="19:25" x14ac:dyDescent="0.25">
      <c r="S514" s="12"/>
      <c r="W514" s="11"/>
      <c r="X514" s="11"/>
      <c r="Y514" s="11"/>
    </row>
    <row r="515" spans="19:25" x14ac:dyDescent="0.25">
      <c r="S515" s="12"/>
      <c r="W515" s="11"/>
      <c r="X515" s="11"/>
      <c r="Y515" s="11"/>
    </row>
    <row r="516" spans="19:25" x14ac:dyDescent="0.25">
      <c r="S516" s="12"/>
      <c r="W516" s="11"/>
      <c r="X516" s="11"/>
      <c r="Y516" s="11"/>
    </row>
    <row r="517" spans="19:25" x14ac:dyDescent="0.25">
      <c r="S517" s="12"/>
      <c r="W517" s="11"/>
      <c r="X517" s="11"/>
      <c r="Y517" s="11"/>
    </row>
    <row r="518" spans="19:25" x14ac:dyDescent="0.25">
      <c r="S518" s="12"/>
      <c r="W518" s="11"/>
      <c r="X518" s="11"/>
      <c r="Y518" s="11"/>
    </row>
    <row r="519" spans="19:25" x14ac:dyDescent="0.25">
      <c r="S519" s="12"/>
      <c r="W519" s="11"/>
      <c r="X519" s="11"/>
      <c r="Y519" s="11"/>
    </row>
    <row r="520" spans="19:25" x14ac:dyDescent="0.25">
      <c r="S520" s="12"/>
      <c r="W520" s="11"/>
      <c r="X520" s="11"/>
      <c r="Y520" s="11"/>
    </row>
    <row r="521" spans="19:25" x14ac:dyDescent="0.25">
      <c r="S521" s="12"/>
      <c r="W521" s="11"/>
      <c r="X521" s="11"/>
      <c r="Y521" s="11"/>
    </row>
    <row r="522" spans="19:25" x14ac:dyDescent="0.25">
      <c r="S522" s="12"/>
      <c r="W522" s="11"/>
      <c r="X522" s="11"/>
      <c r="Y522" s="11"/>
    </row>
    <row r="523" spans="19:25" x14ac:dyDescent="0.25">
      <c r="S523" s="12"/>
      <c r="W523" s="11"/>
      <c r="X523" s="11"/>
      <c r="Y523" s="11"/>
    </row>
    <row r="524" spans="19:25" x14ac:dyDescent="0.25">
      <c r="S524" s="12"/>
      <c r="W524" s="11"/>
      <c r="X524" s="11"/>
      <c r="Y524" s="11"/>
    </row>
    <row r="525" spans="19:25" x14ac:dyDescent="0.25">
      <c r="S525" s="12"/>
      <c r="W525" s="11"/>
      <c r="X525" s="11"/>
      <c r="Y525" s="11"/>
    </row>
    <row r="526" spans="19:25" x14ac:dyDescent="0.25">
      <c r="S526" s="12"/>
      <c r="W526" s="11"/>
      <c r="X526" s="11"/>
      <c r="Y526" s="11"/>
    </row>
    <row r="527" spans="19:25" x14ac:dyDescent="0.25">
      <c r="S527" s="12"/>
      <c r="W527" s="11"/>
      <c r="X527" s="11"/>
      <c r="Y527" s="11"/>
    </row>
    <row r="528" spans="19:25" x14ac:dyDescent="0.25">
      <c r="S528" s="12"/>
      <c r="W528" s="11"/>
      <c r="X528" s="11"/>
      <c r="Y528" s="11"/>
    </row>
    <row r="529" spans="19:25" x14ac:dyDescent="0.25">
      <c r="S529" s="12"/>
      <c r="W529" s="11"/>
      <c r="X529" s="11"/>
      <c r="Y529" s="11"/>
    </row>
    <row r="530" spans="19:25" x14ac:dyDescent="0.25">
      <c r="S530" s="12"/>
      <c r="W530" s="11"/>
      <c r="X530" s="11"/>
      <c r="Y530" s="11"/>
    </row>
    <row r="531" spans="19:25" x14ac:dyDescent="0.25">
      <c r="S531" s="12"/>
      <c r="W531" s="11"/>
      <c r="X531" s="11"/>
      <c r="Y531" s="11"/>
    </row>
    <row r="532" spans="19:25" x14ac:dyDescent="0.25">
      <c r="S532" s="12"/>
      <c r="W532" s="11"/>
      <c r="X532" s="11"/>
      <c r="Y532" s="11"/>
    </row>
    <row r="533" spans="19:25" x14ac:dyDescent="0.25">
      <c r="S533" s="12"/>
      <c r="W533" s="11"/>
      <c r="X533" s="11"/>
      <c r="Y533" s="11"/>
    </row>
    <row r="534" spans="19:25" x14ac:dyDescent="0.25">
      <c r="S534" s="12"/>
      <c r="W534" s="11"/>
      <c r="X534" s="11"/>
      <c r="Y534" s="11"/>
    </row>
    <row r="535" spans="19:25" x14ac:dyDescent="0.25">
      <c r="S535" s="12"/>
      <c r="W535" s="11"/>
      <c r="X535" s="11"/>
      <c r="Y535" s="11"/>
    </row>
    <row r="536" spans="19:25" x14ac:dyDescent="0.25">
      <c r="S536" s="12"/>
      <c r="W536" s="11"/>
      <c r="X536" s="11"/>
      <c r="Y536" s="11"/>
    </row>
    <row r="537" spans="19:25" x14ac:dyDescent="0.25">
      <c r="S537" s="12"/>
      <c r="W537" s="11"/>
      <c r="X537" s="11"/>
      <c r="Y537" s="11"/>
    </row>
    <row r="538" spans="19:25" x14ac:dyDescent="0.25">
      <c r="S538" s="12"/>
      <c r="W538" s="11"/>
      <c r="X538" s="11"/>
      <c r="Y538" s="11"/>
    </row>
    <row r="539" spans="19:25" x14ac:dyDescent="0.25">
      <c r="S539" s="12"/>
      <c r="W539" s="11"/>
      <c r="X539" s="11"/>
      <c r="Y539" s="11"/>
    </row>
    <row r="540" spans="19:25" x14ac:dyDescent="0.25">
      <c r="S540" s="12"/>
      <c r="W540" s="11"/>
      <c r="X540" s="11"/>
      <c r="Y540" s="11"/>
    </row>
    <row r="541" spans="19:25" x14ac:dyDescent="0.25">
      <c r="S541" s="12"/>
      <c r="W541" s="11"/>
      <c r="X541" s="11"/>
      <c r="Y541" s="11"/>
    </row>
    <row r="542" spans="19:25" x14ac:dyDescent="0.25">
      <c r="S542" s="12"/>
      <c r="W542" s="11"/>
      <c r="X542" s="11"/>
      <c r="Y542" s="11"/>
    </row>
    <row r="543" spans="19:25" x14ac:dyDescent="0.25">
      <c r="S543" s="12"/>
      <c r="W543" s="11"/>
      <c r="X543" s="11"/>
      <c r="Y543" s="11"/>
    </row>
    <row r="544" spans="19:25" x14ac:dyDescent="0.25">
      <c r="S544" s="12"/>
      <c r="W544" s="11"/>
      <c r="X544" s="11"/>
      <c r="Y544" s="11"/>
    </row>
    <row r="545" spans="19:25" x14ac:dyDescent="0.25">
      <c r="S545" s="12"/>
      <c r="W545" s="11"/>
      <c r="X545" s="11"/>
      <c r="Y545" s="11"/>
    </row>
    <row r="546" spans="19:25" x14ac:dyDescent="0.25">
      <c r="S546" s="12"/>
      <c r="W546" s="11"/>
      <c r="X546" s="11"/>
      <c r="Y546" s="11"/>
    </row>
    <row r="547" spans="19:25" x14ac:dyDescent="0.25">
      <c r="S547" s="12"/>
      <c r="W547" s="11"/>
      <c r="X547" s="11"/>
      <c r="Y547" s="11"/>
    </row>
    <row r="548" spans="19:25" x14ac:dyDescent="0.25">
      <c r="S548" s="12"/>
      <c r="W548" s="11"/>
      <c r="X548" s="11"/>
      <c r="Y548" s="11"/>
    </row>
    <row r="549" spans="19:25" x14ac:dyDescent="0.25">
      <c r="S549" s="12"/>
      <c r="W549" s="11"/>
      <c r="X549" s="11"/>
      <c r="Y549" s="11"/>
    </row>
    <row r="550" spans="19:25" x14ac:dyDescent="0.25">
      <c r="S550" s="12"/>
      <c r="W550" s="11"/>
      <c r="X550" s="11"/>
      <c r="Y550" s="11"/>
    </row>
    <row r="551" spans="19:25" x14ac:dyDescent="0.25">
      <c r="S551" s="12"/>
      <c r="W551" s="11"/>
      <c r="X551" s="11"/>
      <c r="Y551" s="11"/>
    </row>
    <row r="552" spans="19:25" x14ac:dyDescent="0.25">
      <c r="S552" s="12"/>
      <c r="W552" s="11"/>
      <c r="X552" s="11"/>
      <c r="Y552" s="11"/>
    </row>
    <row r="553" spans="19:25" x14ac:dyDescent="0.25">
      <c r="S553" s="12"/>
      <c r="W553" s="11"/>
      <c r="X553" s="11"/>
      <c r="Y553" s="11"/>
    </row>
    <row r="554" spans="19:25" x14ac:dyDescent="0.25">
      <c r="S554" s="12"/>
      <c r="W554" s="11"/>
      <c r="X554" s="11"/>
      <c r="Y554" s="11"/>
    </row>
    <row r="555" spans="19:25" x14ac:dyDescent="0.25">
      <c r="S555" s="12"/>
      <c r="W555" s="11"/>
      <c r="X555" s="11"/>
      <c r="Y555" s="11"/>
    </row>
    <row r="556" spans="19:25" x14ac:dyDescent="0.25">
      <c r="S556" s="12"/>
      <c r="W556" s="11"/>
      <c r="X556" s="11"/>
      <c r="Y556" s="11"/>
    </row>
    <row r="557" spans="19:25" x14ac:dyDescent="0.25">
      <c r="S557" s="12"/>
      <c r="W557" s="11"/>
      <c r="X557" s="11"/>
      <c r="Y557" s="11"/>
    </row>
    <row r="558" spans="19:25" x14ac:dyDescent="0.25">
      <c r="S558" s="12"/>
      <c r="W558" s="11"/>
      <c r="X558" s="11"/>
      <c r="Y558" s="11"/>
    </row>
    <row r="559" spans="19:25" x14ac:dyDescent="0.25">
      <c r="S559" s="12"/>
      <c r="W559" s="11"/>
      <c r="X559" s="11"/>
      <c r="Y559" s="11"/>
    </row>
    <row r="560" spans="19:25" x14ac:dyDescent="0.25">
      <c r="S560" s="12"/>
      <c r="W560" s="11"/>
      <c r="X560" s="11"/>
      <c r="Y560" s="11"/>
    </row>
    <row r="561" spans="19:25" x14ac:dyDescent="0.25">
      <c r="S561" s="12"/>
      <c r="W561" s="11"/>
      <c r="X561" s="11"/>
      <c r="Y561" s="11"/>
    </row>
    <row r="562" spans="19:25" x14ac:dyDescent="0.25">
      <c r="S562" s="12"/>
      <c r="W562" s="11"/>
      <c r="X562" s="11"/>
      <c r="Y562" s="11"/>
    </row>
    <row r="563" spans="19:25" x14ac:dyDescent="0.25">
      <c r="S563" s="12"/>
      <c r="W563" s="11"/>
      <c r="X563" s="11"/>
      <c r="Y563" s="11"/>
    </row>
    <row r="564" spans="19:25" x14ac:dyDescent="0.25">
      <c r="S564" s="12"/>
      <c r="W564" s="11"/>
      <c r="X564" s="11"/>
      <c r="Y564" s="11"/>
    </row>
    <row r="565" spans="19:25" x14ac:dyDescent="0.25">
      <c r="S565" s="12"/>
      <c r="W565" s="11"/>
      <c r="X565" s="11"/>
      <c r="Y565" s="11"/>
    </row>
    <row r="566" spans="19:25" x14ac:dyDescent="0.25">
      <c r="S566" s="12"/>
      <c r="W566" s="11"/>
      <c r="X566" s="11"/>
      <c r="Y566" s="11"/>
    </row>
    <row r="567" spans="19:25" x14ac:dyDescent="0.25">
      <c r="S567" s="12"/>
      <c r="W567" s="11"/>
      <c r="X567" s="11"/>
      <c r="Y567" s="11"/>
    </row>
    <row r="568" spans="19:25" x14ac:dyDescent="0.25">
      <c r="S568" s="12"/>
      <c r="W568" s="11"/>
      <c r="X568" s="11"/>
      <c r="Y568" s="11"/>
    </row>
    <row r="569" spans="19:25" x14ac:dyDescent="0.25">
      <c r="S569" s="12"/>
      <c r="W569" s="11"/>
      <c r="X569" s="11"/>
      <c r="Y569" s="11"/>
    </row>
    <row r="570" spans="19:25" x14ac:dyDescent="0.25">
      <c r="S570" s="12"/>
      <c r="W570" s="11"/>
      <c r="X570" s="11"/>
      <c r="Y570" s="11"/>
    </row>
    <row r="571" spans="19:25" x14ac:dyDescent="0.25">
      <c r="S571" s="12"/>
      <c r="W571" s="11"/>
      <c r="X571" s="11"/>
      <c r="Y571" s="11"/>
    </row>
    <row r="572" spans="19:25" x14ac:dyDescent="0.25">
      <c r="S572" s="12"/>
      <c r="W572" s="11"/>
      <c r="X572" s="11"/>
      <c r="Y572" s="11"/>
    </row>
    <row r="573" spans="19:25" x14ac:dyDescent="0.25">
      <c r="S573" s="12"/>
      <c r="W573" s="11"/>
      <c r="X573" s="11"/>
      <c r="Y573" s="11"/>
    </row>
    <row r="574" spans="19:25" x14ac:dyDescent="0.25">
      <c r="S574" s="12"/>
      <c r="W574" s="11"/>
      <c r="X574" s="11"/>
      <c r="Y574" s="11"/>
    </row>
    <row r="575" spans="19:25" x14ac:dyDescent="0.25">
      <c r="S575" s="12"/>
      <c r="W575" s="11"/>
      <c r="X575" s="11"/>
      <c r="Y575" s="11"/>
    </row>
    <row r="576" spans="19:25" x14ac:dyDescent="0.25">
      <c r="S576" s="12"/>
      <c r="W576" s="11"/>
      <c r="X576" s="11"/>
      <c r="Y576" s="11"/>
    </row>
    <row r="577" spans="19:25" x14ac:dyDescent="0.25">
      <c r="S577" s="12"/>
      <c r="W577" s="11"/>
      <c r="X577" s="11"/>
      <c r="Y577" s="11"/>
    </row>
    <row r="578" spans="19:25" x14ac:dyDescent="0.25">
      <c r="S578" s="12"/>
      <c r="W578" s="11"/>
      <c r="X578" s="11"/>
      <c r="Y578" s="11"/>
    </row>
    <row r="579" spans="19:25" x14ac:dyDescent="0.25">
      <c r="S579" s="12"/>
      <c r="W579" s="11"/>
      <c r="X579" s="11"/>
      <c r="Y579" s="11"/>
    </row>
    <row r="580" spans="19:25" x14ac:dyDescent="0.25">
      <c r="S580" s="12"/>
      <c r="W580" s="11"/>
      <c r="X580" s="11"/>
      <c r="Y580" s="11"/>
    </row>
    <row r="581" spans="19:25" x14ac:dyDescent="0.25">
      <c r="S581" s="12"/>
      <c r="W581" s="11"/>
      <c r="X581" s="11"/>
      <c r="Y581" s="11"/>
    </row>
    <row r="582" spans="19:25" x14ac:dyDescent="0.25">
      <c r="S582" s="12"/>
      <c r="W582" s="11"/>
      <c r="X582" s="11"/>
      <c r="Y582" s="11"/>
    </row>
    <row r="583" spans="19:25" x14ac:dyDescent="0.25">
      <c r="S583" s="12"/>
      <c r="W583" s="11"/>
      <c r="X583" s="11"/>
      <c r="Y583" s="11"/>
    </row>
    <row r="584" spans="19:25" x14ac:dyDescent="0.25">
      <c r="S584" s="12"/>
      <c r="W584" s="11"/>
      <c r="X584" s="11"/>
      <c r="Y584" s="11"/>
    </row>
    <row r="585" spans="19:25" x14ac:dyDescent="0.25">
      <c r="S585" s="12"/>
      <c r="W585" s="11"/>
      <c r="X585" s="11"/>
      <c r="Y585" s="11"/>
    </row>
    <row r="586" spans="19:25" x14ac:dyDescent="0.25">
      <c r="S586" s="12"/>
      <c r="W586" s="11"/>
      <c r="X586" s="11"/>
      <c r="Y586" s="11"/>
    </row>
    <row r="587" spans="19:25" x14ac:dyDescent="0.25">
      <c r="S587" s="12"/>
      <c r="W587" s="11"/>
      <c r="X587" s="11"/>
      <c r="Y587" s="11"/>
    </row>
    <row r="588" spans="19:25" x14ac:dyDescent="0.25">
      <c r="S588" s="12"/>
      <c r="W588" s="11"/>
      <c r="X588" s="11"/>
      <c r="Y588" s="11"/>
    </row>
    <row r="589" spans="19:25" x14ac:dyDescent="0.25">
      <c r="S589" s="12"/>
      <c r="W589" s="11"/>
      <c r="X589" s="11"/>
      <c r="Y589" s="11"/>
    </row>
    <row r="590" spans="19:25" x14ac:dyDescent="0.25">
      <c r="S590" s="12"/>
      <c r="W590" s="11"/>
      <c r="X590" s="11"/>
      <c r="Y590" s="11"/>
    </row>
    <row r="591" spans="19:25" x14ac:dyDescent="0.25">
      <c r="S591" s="12"/>
      <c r="W591" s="11"/>
      <c r="X591" s="11"/>
      <c r="Y591" s="11"/>
    </row>
    <row r="592" spans="19:25" x14ac:dyDescent="0.25">
      <c r="S592" s="12"/>
      <c r="W592" s="11"/>
      <c r="X592" s="11"/>
      <c r="Y592" s="11"/>
    </row>
    <row r="593" spans="19:25" x14ac:dyDescent="0.25">
      <c r="S593" s="12"/>
      <c r="W593" s="11"/>
      <c r="X593" s="11"/>
      <c r="Y593" s="11"/>
    </row>
    <row r="594" spans="19:25" x14ac:dyDescent="0.25">
      <c r="S594" s="12"/>
      <c r="W594" s="11"/>
      <c r="X594" s="11"/>
      <c r="Y594" s="11"/>
    </row>
    <row r="595" spans="19:25" x14ac:dyDescent="0.25">
      <c r="S595" s="12"/>
      <c r="W595" s="11"/>
      <c r="X595" s="11"/>
      <c r="Y595" s="11"/>
    </row>
    <row r="596" spans="19:25" x14ac:dyDescent="0.25">
      <c r="S596" s="12"/>
      <c r="W596" s="11"/>
      <c r="X596" s="11"/>
      <c r="Y596" s="11"/>
    </row>
    <row r="597" spans="19:25" x14ac:dyDescent="0.25">
      <c r="S597" s="12"/>
      <c r="W597" s="11"/>
      <c r="X597" s="11"/>
      <c r="Y597" s="11"/>
    </row>
    <row r="598" spans="19:25" x14ac:dyDescent="0.25">
      <c r="S598" s="12"/>
      <c r="W598" s="11"/>
      <c r="X598" s="11"/>
      <c r="Y598" s="11"/>
    </row>
    <row r="599" spans="19:25" x14ac:dyDescent="0.25">
      <c r="S599" s="12"/>
      <c r="W599" s="11"/>
      <c r="X599" s="11"/>
      <c r="Y599" s="11"/>
    </row>
    <row r="600" spans="19:25" x14ac:dyDescent="0.25">
      <c r="S600" s="12"/>
      <c r="W600" s="11"/>
      <c r="X600" s="11"/>
      <c r="Y600" s="11"/>
    </row>
    <row r="601" spans="19:25" x14ac:dyDescent="0.25">
      <c r="S601" s="12"/>
      <c r="W601" s="11"/>
      <c r="X601" s="11"/>
      <c r="Y601" s="11"/>
    </row>
    <row r="602" spans="19:25" x14ac:dyDescent="0.25">
      <c r="S602" s="12"/>
      <c r="W602" s="11"/>
      <c r="X602" s="11"/>
      <c r="Y602" s="11"/>
    </row>
    <row r="603" spans="19:25" x14ac:dyDescent="0.25">
      <c r="S603" s="12"/>
      <c r="W603" s="11"/>
      <c r="X603" s="11"/>
      <c r="Y603" s="11"/>
    </row>
    <row r="604" spans="19:25" x14ac:dyDescent="0.25">
      <c r="S604" s="12"/>
      <c r="W604" s="11"/>
      <c r="X604" s="11"/>
      <c r="Y604" s="11"/>
    </row>
    <row r="605" spans="19:25" x14ac:dyDescent="0.25">
      <c r="S605" s="12"/>
      <c r="W605" s="11"/>
      <c r="X605" s="11"/>
      <c r="Y605" s="11"/>
    </row>
    <row r="606" spans="19:25" x14ac:dyDescent="0.25">
      <c r="S606" s="12"/>
      <c r="W606" s="11"/>
      <c r="X606" s="11"/>
      <c r="Y606" s="11"/>
    </row>
    <row r="607" spans="19:25" x14ac:dyDescent="0.25">
      <c r="S607" s="12"/>
      <c r="W607" s="11"/>
      <c r="X607" s="11"/>
      <c r="Y607" s="11"/>
    </row>
    <row r="608" spans="19:25" x14ac:dyDescent="0.25">
      <c r="S608" s="12"/>
      <c r="W608" s="11"/>
      <c r="X608" s="11"/>
      <c r="Y608" s="11"/>
    </row>
    <row r="609" spans="19:25" x14ac:dyDescent="0.25">
      <c r="S609" s="12"/>
      <c r="W609" s="11"/>
      <c r="X609" s="11"/>
      <c r="Y609" s="11"/>
    </row>
    <row r="610" spans="19:25" x14ac:dyDescent="0.25">
      <c r="S610" s="12"/>
      <c r="W610" s="11"/>
      <c r="X610" s="11"/>
      <c r="Y610" s="11"/>
    </row>
    <row r="611" spans="19:25" x14ac:dyDescent="0.25">
      <c r="S611" s="12"/>
      <c r="W611" s="11"/>
      <c r="X611" s="11"/>
      <c r="Y611" s="11"/>
    </row>
    <row r="612" spans="19:25" x14ac:dyDescent="0.25">
      <c r="S612" s="12"/>
      <c r="W612" s="11"/>
      <c r="X612" s="11"/>
      <c r="Y612" s="11"/>
    </row>
    <row r="613" spans="19:25" x14ac:dyDescent="0.25">
      <c r="S613" s="12"/>
      <c r="W613" s="11"/>
      <c r="X613" s="11"/>
      <c r="Y613" s="11"/>
    </row>
    <row r="614" spans="19:25" x14ac:dyDescent="0.25">
      <c r="S614" s="12"/>
      <c r="W614" s="11"/>
      <c r="X614" s="11"/>
      <c r="Y614" s="11"/>
    </row>
    <row r="615" spans="19:25" x14ac:dyDescent="0.25">
      <c r="S615" s="12"/>
      <c r="W615" s="11"/>
      <c r="X615" s="11"/>
      <c r="Y615" s="11"/>
    </row>
    <row r="616" spans="19:25" x14ac:dyDescent="0.25">
      <c r="S616" s="12"/>
      <c r="W616" s="11"/>
      <c r="X616" s="11"/>
      <c r="Y616" s="11"/>
    </row>
    <row r="617" spans="19:25" x14ac:dyDescent="0.25">
      <c r="S617" s="12"/>
      <c r="W617" s="11"/>
      <c r="X617" s="11"/>
      <c r="Y617" s="11"/>
    </row>
    <row r="618" spans="19:25" x14ac:dyDescent="0.25">
      <c r="S618" s="12"/>
      <c r="W618" s="11"/>
      <c r="X618" s="11"/>
      <c r="Y618" s="11"/>
    </row>
    <row r="619" spans="19:25" x14ac:dyDescent="0.25">
      <c r="S619" s="12"/>
      <c r="W619" s="11"/>
      <c r="X619" s="11"/>
      <c r="Y619" s="11"/>
    </row>
    <row r="620" spans="19:25" x14ac:dyDescent="0.25">
      <c r="S620" s="12"/>
      <c r="W620" s="11"/>
      <c r="X620" s="11"/>
      <c r="Y620" s="11"/>
    </row>
    <row r="621" spans="19:25" x14ac:dyDescent="0.25">
      <c r="S621" s="12"/>
      <c r="W621" s="11"/>
      <c r="X621" s="11"/>
      <c r="Y621" s="11"/>
    </row>
    <row r="622" spans="19:25" x14ac:dyDescent="0.25">
      <c r="S622" s="12"/>
      <c r="W622" s="11"/>
      <c r="X622" s="11"/>
      <c r="Y622" s="11"/>
    </row>
    <row r="623" spans="19:25" x14ac:dyDescent="0.25">
      <c r="S623" s="12"/>
      <c r="W623" s="11"/>
      <c r="X623" s="11"/>
      <c r="Y623" s="11"/>
    </row>
    <row r="624" spans="19:25" x14ac:dyDescent="0.25">
      <c r="S624" s="12"/>
      <c r="W624" s="11"/>
      <c r="X624" s="11"/>
      <c r="Y624" s="11"/>
    </row>
    <row r="625" spans="19:25" x14ac:dyDescent="0.25">
      <c r="S625" s="12"/>
      <c r="W625" s="11"/>
      <c r="X625" s="11"/>
      <c r="Y625" s="11"/>
    </row>
    <row r="626" spans="19:25" x14ac:dyDescent="0.25">
      <c r="S626" s="12"/>
      <c r="W626" s="11"/>
      <c r="X626" s="11"/>
      <c r="Y626" s="11"/>
    </row>
    <row r="627" spans="19:25" x14ac:dyDescent="0.25">
      <c r="S627" s="12"/>
      <c r="W627" s="11"/>
      <c r="X627" s="11"/>
      <c r="Y627" s="11"/>
    </row>
    <row r="628" spans="19:25" x14ac:dyDescent="0.25">
      <c r="S628" s="12"/>
      <c r="W628" s="11"/>
      <c r="X628" s="11"/>
      <c r="Y628" s="11"/>
    </row>
    <row r="629" spans="19:25" x14ac:dyDescent="0.25">
      <c r="S629" s="12"/>
      <c r="W629" s="11"/>
      <c r="X629" s="11"/>
      <c r="Y629" s="11"/>
    </row>
    <row r="630" spans="19:25" x14ac:dyDescent="0.25">
      <c r="S630" s="12"/>
      <c r="W630" s="11"/>
      <c r="X630" s="11"/>
      <c r="Y630" s="11"/>
    </row>
    <row r="631" spans="19:25" x14ac:dyDescent="0.25">
      <c r="S631" s="12"/>
      <c r="W631" s="11"/>
      <c r="X631" s="11"/>
      <c r="Y631" s="11"/>
    </row>
    <row r="632" spans="19:25" x14ac:dyDescent="0.25">
      <c r="S632" s="12"/>
      <c r="W632" s="11"/>
      <c r="X632" s="11"/>
      <c r="Y632" s="11"/>
    </row>
    <row r="633" spans="19:25" x14ac:dyDescent="0.25">
      <c r="S633" s="12"/>
      <c r="W633" s="11"/>
      <c r="X633" s="11"/>
      <c r="Y633" s="11"/>
    </row>
    <row r="634" spans="19:25" x14ac:dyDescent="0.25">
      <c r="S634" s="12"/>
      <c r="W634" s="11"/>
      <c r="X634" s="11"/>
      <c r="Y634" s="11"/>
    </row>
    <row r="635" spans="19:25" x14ac:dyDescent="0.25">
      <c r="S635" s="12"/>
      <c r="W635" s="11"/>
      <c r="X635" s="11"/>
      <c r="Y635" s="11"/>
    </row>
    <row r="636" spans="19:25" x14ac:dyDescent="0.25">
      <c r="S636" s="12"/>
      <c r="W636" s="11"/>
      <c r="X636" s="11"/>
      <c r="Y636" s="11"/>
    </row>
    <row r="637" spans="19:25" x14ac:dyDescent="0.25">
      <c r="S637" s="12"/>
      <c r="W637" s="11"/>
      <c r="X637" s="11"/>
      <c r="Y637" s="11"/>
    </row>
    <row r="638" spans="19:25" x14ac:dyDescent="0.25">
      <c r="S638" s="12"/>
      <c r="W638" s="11"/>
      <c r="X638" s="11"/>
      <c r="Y638" s="11"/>
    </row>
    <row r="639" spans="19:25" x14ac:dyDescent="0.25">
      <c r="S639" s="12"/>
      <c r="W639" s="11"/>
      <c r="X639" s="11"/>
      <c r="Y639" s="11"/>
    </row>
    <row r="640" spans="19:25" x14ac:dyDescent="0.25">
      <c r="S640" s="12"/>
      <c r="W640" s="11"/>
      <c r="X640" s="11"/>
      <c r="Y640" s="11"/>
    </row>
    <row r="641" spans="19:25" x14ac:dyDescent="0.25">
      <c r="S641" s="12"/>
      <c r="W641" s="11"/>
      <c r="X641" s="11"/>
      <c r="Y641" s="11"/>
    </row>
    <row r="642" spans="19:25" x14ac:dyDescent="0.25">
      <c r="S642" s="12"/>
      <c r="W642" s="11"/>
      <c r="X642" s="11"/>
      <c r="Y642" s="11"/>
    </row>
    <row r="643" spans="19:25" x14ac:dyDescent="0.25">
      <c r="S643" s="12"/>
      <c r="W643" s="11"/>
      <c r="X643" s="11"/>
      <c r="Y643" s="11"/>
    </row>
    <row r="644" spans="19:25" x14ac:dyDescent="0.25">
      <c r="S644" s="12"/>
      <c r="W644" s="11"/>
      <c r="X644" s="11"/>
      <c r="Y644" s="11"/>
    </row>
    <row r="645" spans="19:25" x14ac:dyDescent="0.25">
      <c r="S645" s="12"/>
      <c r="W645" s="11"/>
      <c r="X645" s="11"/>
      <c r="Y645" s="11"/>
    </row>
    <row r="646" spans="19:25" x14ac:dyDescent="0.25">
      <c r="S646" s="12"/>
      <c r="W646" s="11"/>
      <c r="X646" s="11"/>
      <c r="Y646" s="11"/>
    </row>
    <row r="647" spans="19:25" x14ac:dyDescent="0.25">
      <c r="S647" s="12"/>
      <c r="W647" s="11"/>
      <c r="X647" s="11"/>
      <c r="Y647" s="11"/>
    </row>
    <row r="648" spans="19:25" x14ac:dyDescent="0.25">
      <c r="S648" s="12"/>
      <c r="W648" s="11"/>
      <c r="X648" s="11"/>
      <c r="Y648" s="11"/>
    </row>
    <row r="649" spans="19:25" x14ac:dyDescent="0.25">
      <c r="S649" s="12"/>
      <c r="W649" s="11"/>
      <c r="X649" s="11"/>
      <c r="Y649" s="11"/>
    </row>
    <row r="650" spans="19:25" x14ac:dyDescent="0.25">
      <c r="S650" s="12"/>
      <c r="W650" s="11"/>
      <c r="X650" s="11"/>
      <c r="Y650" s="11"/>
    </row>
    <row r="651" spans="19:25" x14ac:dyDescent="0.25">
      <c r="S651" s="12"/>
      <c r="W651" s="11"/>
      <c r="X651" s="11"/>
      <c r="Y651" s="11"/>
    </row>
    <row r="652" spans="19:25" x14ac:dyDescent="0.25">
      <c r="S652" s="12"/>
      <c r="W652" s="11"/>
      <c r="X652" s="11"/>
      <c r="Y652" s="11"/>
    </row>
    <row r="653" spans="19:25" x14ac:dyDescent="0.25">
      <c r="S653" s="12"/>
      <c r="W653" s="11"/>
      <c r="X653" s="11"/>
      <c r="Y653" s="11"/>
    </row>
    <row r="654" spans="19:25" x14ac:dyDescent="0.25">
      <c r="S654" s="12"/>
      <c r="W654" s="11"/>
      <c r="X654" s="11"/>
      <c r="Y654" s="11"/>
    </row>
    <row r="655" spans="19:25" x14ac:dyDescent="0.25">
      <c r="S655" s="12"/>
      <c r="W655" s="11"/>
      <c r="X655" s="11"/>
      <c r="Y655" s="11"/>
    </row>
    <row r="656" spans="19:25" x14ac:dyDescent="0.25">
      <c r="S656" s="12"/>
      <c r="W656" s="11"/>
      <c r="X656" s="11"/>
      <c r="Y656" s="11"/>
    </row>
    <row r="657" spans="19:25" x14ac:dyDescent="0.25">
      <c r="S657" s="12"/>
      <c r="W657" s="11"/>
      <c r="X657" s="11"/>
      <c r="Y657" s="11"/>
    </row>
    <row r="658" spans="19:25" x14ac:dyDescent="0.25">
      <c r="S658" s="12"/>
      <c r="W658" s="11"/>
      <c r="X658" s="11"/>
      <c r="Y658" s="11"/>
    </row>
    <row r="659" spans="19:25" x14ac:dyDescent="0.25">
      <c r="S659" s="12"/>
      <c r="W659" s="11"/>
      <c r="X659" s="11"/>
      <c r="Y659" s="11"/>
    </row>
    <row r="660" spans="19:25" x14ac:dyDescent="0.25">
      <c r="S660" s="12"/>
      <c r="W660" s="11"/>
      <c r="X660" s="11"/>
      <c r="Y660" s="11"/>
    </row>
    <row r="661" spans="19:25" x14ac:dyDescent="0.25">
      <c r="S661" s="12"/>
      <c r="W661" s="11"/>
      <c r="X661" s="11"/>
      <c r="Y661" s="11"/>
    </row>
    <row r="662" spans="19:25" x14ac:dyDescent="0.25">
      <c r="S662" s="12"/>
      <c r="W662" s="11"/>
      <c r="X662" s="11"/>
      <c r="Y662" s="11"/>
    </row>
    <row r="663" spans="19:25" x14ac:dyDescent="0.25">
      <c r="S663" s="12"/>
      <c r="W663" s="11"/>
      <c r="X663" s="11"/>
      <c r="Y663" s="11"/>
    </row>
    <row r="664" spans="19:25" x14ac:dyDescent="0.25">
      <c r="S664" s="12"/>
      <c r="W664" s="11"/>
      <c r="X664" s="11"/>
      <c r="Y664" s="11"/>
    </row>
    <row r="665" spans="19:25" x14ac:dyDescent="0.25">
      <c r="S665" s="12"/>
      <c r="W665" s="11"/>
      <c r="X665" s="11"/>
      <c r="Y665" s="11"/>
    </row>
    <row r="666" spans="19:25" x14ac:dyDescent="0.25">
      <c r="S666" s="12"/>
      <c r="W666" s="11"/>
      <c r="X666" s="11"/>
      <c r="Y666" s="11"/>
    </row>
    <row r="667" spans="19:25" x14ac:dyDescent="0.25">
      <c r="S667" s="12"/>
      <c r="W667" s="11"/>
      <c r="X667" s="11"/>
      <c r="Y667" s="11"/>
    </row>
    <row r="668" spans="19:25" x14ac:dyDescent="0.25">
      <c r="S668" s="12"/>
      <c r="W668" s="11"/>
      <c r="X668" s="11"/>
      <c r="Y668" s="11"/>
    </row>
    <row r="669" spans="19:25" x14ac:dyDescent="0.25">
      <c r="S669" s="12"/>
      <c r="W669" s="11"/>
      <c r="X669" s="11"/>
      <c r="Y669" s="11"/>
    </row>
    <row r="670" spans="19:25" x14ac:dyDescent="0.25">
      <c r="S670" s="12"/>
      <c r="W670" s="11"/>
      <c r="X670" s="11"/>
      <c r="Y670" s="11"/>
    </row>
    <row r="671" spans="19:25" x14ac:dyDescent="0.25">
      <c r="S671" s="12"/>
      <c r="W671" s="11"/>
      <c r="X671" s="11"/>
      <c r="Y671" s="11"/>
    </row>
    <row r="672" spans="19:25" x14ac:dyDescent="0.25">
      <c r="S672" s="12"/>
      <c r="W672" s="11"/>
      <c r="X672" s="11"/>
      <c r="Y672" s="11"/>
    </row>
    <row r="673" spans="19:25" x14ac:dyDescent="0.25">
      <c r="S673" s="12"/>
      <c r="W673" s="11"/>
      <c r="X673" s="11"/>
      <c r="Y673" s="11"/>
    </row>
    <row r="674" spans="19:25" x14ac:dyDescent="0.25">
      <c r="S674" s="12"/>
      <c r="W674" s="11"/>
      <c r="X674" s="11"/>
      <c r="Y674" s="11"/>
    </row>
    <row r="675" spans="19:25" x14ac:dyDescent="0.25">
      <c r="S675" s="12"/>
      <c r="W675" s="11"/>
      <c r="X675" s="11"/>
      <c r="Y675" s="11"/>
    </row>
    <row r="676" spans="19:25" x14ac:dyDescent="0.25">
      <c r="S676" s="12"/>
      <c r="W676" s="11"/>
      <c r="X676" s="11"/>
      <c r="Y676" s="11"/>
    </row>
    <row r="677" spans="19:25" x14ac:dyDescent="0.25">
      <c r="S677" s="12"/>
      <c r="W677" s="11"/>
      <c r="X677" s="11"/>
      <c r="Y677" s="11"/>
    </row>
    <row r="678" spans="19:25" x14ac:dyDescent="0.25">
      <c r="S678" s="12"/>
      <c r="W678" s="11"/>
      <c r="X678" s="11"/>
      <c r="Y678" s="11"/>
    </row>
    <row r="679" spans="19:25" x14ac:dyDescent="0.25">
      <c r="S679" s="12"/>
      <c r="W679" s="11"/>
      <c r="X679" s="11"/>
      <c r="Y679" s="11"/>
    </row>
    <row r="680" spans="19:25" x14ac:dyDescent="0.25">
      <c r="S680" s="12"/>
      <c r="W680" s="11"/>
      <c r="X680" s="11"/>
      <c r="Y680" s="11"/>
    </row>
    <row r="681" spans="19:25" x14ac:dyDescent="0.25">
      <c r="S681" s="12"/>
      <c r="W681" s="11"/>
      <c r="X681" s="11"/>
      <c r="Y681" s="11"/>
    </row>
    <row r="682" spans="19:25" x14ac:dyDescent="0.25">
      <c r="S682" s="12"/>
      <c r="W682" s="11"/>
      <c r="X682" s="11"/>
      <c r="Y682" s="11"/>
    </row>
    <row r="683" spans="19:25" x14ac:dyDescent="0.25">
      <c r="S683" s="12"/>
      <c r="W683" s="11"/>
      <c r="X683" s="11"/>
      <c r="Y683" s="11"/>
    </row>
    <row r="684" spans="19:25" x14ac:dyDescent="0.25">
      <c r="S684" s="12"/>
      <c r="W684" s="11"/>
      <c r="X684" s="11"/>
      <c r="Y684" s="11"/>
    </row>
    <row r="685" spans="19:25" x14ac:dyDescent="0.25">
      <c r="S685" s="12"/>
      <c r="W685" s="11"/>
      <c r="X685" s="11"/>
      <c r="Y685" s="11"/>
    </row>
    <row r="686" spans="19:25" x14ac:dyDescent="0.25">
      <c r="S686" s="12"/>
      <c r="W686" s="11"/>
      <c r="X686" s="11"/>
      <c r="Y686" s="11"/>
    </row>
    <row r="687" spans="19:25" x14ac:dyDescent="0.25">
      <c r="S687" s="12"/>
      <c r="W687" s="11"/>
      <c r="X687" s="11"/>
      <c r="Y687" s="11"/>
    </row>
    <row r="688" spans="19:25" x14ac:dyDescent="0.25">
      <c r="S688" s="12"/>
      <c r="W688" s="11"/>
      <c r="X688" s="11"/>
      <c r="Y688" s="11"/>
    </row>
    <row r="689" spans="19:25" x14ac:dyDescent="0.25">
      <c r="S689" s="12"/>
      <c r="W689" s="11"/>
      <c r="X689" s="11"/>
      <c r="Y689" s="11"/>
    </row>
    <row r="690" spans="19:25" x14ac:dyDescent="0.25">
      <c r="S690" s="12"/>
      <c r="W690" s="11"/>
      <c r="X690" s="11"/>
      <c r="Y690" s="11"/>
    </row>
    <row r="691" spans="19:25" x14ac:dyDescent="0.25">
      <c r="S691" s="12"/>
      <c r="W691" s="11"/>
      <c r="X691" s="11"/>
      <c r="Y691" s="11"/>
    </row>
    <row r="692" spans="19:25" x14ac:dyDescent="0.25">
      <c r="S692" s="12"/>
      <c r="W692" s="11"/>
      <c r="X692" s="11"/>
      <c r="Y692" s="11"/>
    </row>
    <row r="693" spans="19:25" x14ac:dyDescent="0.25">
      <c r="S693" s="12"/>
      <c r="W693" s="11"/>
      <c r="X693" s="11"/>
      <c r="Y693" s="11"/>
    </row>
    <row r="694" spans="19:25" x14ac:dyDescent="0.25">
      <c r="S694" s="12"/>
      <c r="W694" s="11"/>
      <c r="X694" s="11"/>
      <c r="Y694" s="11"/>
    </row>
    <row r="695" spans="19:25" x14ac:dyDescent="0.25">
      <c r="S695" s="12"/>
      <c r="W695" s="11"/>
      <c r="X695" s="11"/>
      <c r="Y695" s="11"/>
    </row>
    <row r="696" spans="19:25" x14ac:dyDescent="0.25">
      <c r="S696" s="12"/>
      <c r="W696" s="11"/>
      <c r="X696" s="11"/>
      <c r="Y696" s="11"/>
    </row>
    <row r="697" spans="19:25" x14ac:dyDescent="0.25">
      <c r="S697" s="12"/>
      <c r="W697" s="11"/>
      <c r="X697" s="11"/>
      <c r="Y697" s="11"/>
    </row>
    <row r="698" spans="19:25" x14ac:dyDescent="0.25">
      <c r="S698" s="12"/>
      <c r="W698" s="11"/>
      <c r="X698" s="11"/>
      <c r="Y698" s="11"/>
    </row>
    <row r="699" spans="19:25" x14ac:dyDescent="0.25">
      <c r="S699" s="12"/>
      <c r="W699" s="11"/>
      <c r="X699" s="11"/>
      <c r="Y699" s="11"/>
    </row>
    <row r="700" spans="19:25" x14ac:dyDescent="0.25">
      <c r="S700" s="12"/>
      <c r="W700" s="11"/>
      <c r="X700" s="11"/>
      <c r="Y700" s="11"/>
    </row>
    <row r="701" spans="19:25" x14ac:dyDescent="0.25">
      <c r="S701" s="12"/>
      <c r="W701" s="11"/>
      <c r="X701" s="11"/>
      <c r="Y701" s="11"/>
    </row>
    <row r="702" spans="19:25" x14ac:dyDescent="0.25">
      <c r="S702" s="12"/>
      <c r="W702" s="11"/>
      <c r="X702" s="11"/>
      <c r="Y702" s="11"/>
    </row>
    <row r="703" spans="19:25" x14ac:dyDescent="0.25">
      <c r="S703" s="12"/>
      <c r="W703" s="11"/>
      <c r="X703" s="11"/>
      <c r="Y703" s="11"/>
    </row>
    <row r="704" spans="19:25" x14ac:dyDescent="0.25">
      <c r="S704" s="12"/>
      <c r="W704" s="11"/>
      <c r="X704" s="11"/>
      <c r="Y704" s="11"/>
    </row>
    <row r="705" spans="19:25" x14ac:dyDescent="0.25">
      <c r="S705" s="12"/>
      <c r="W705" s="11"/>
      <c r="X705" s="11"/>
      <c r="Y705" s="11"/>
    </row>
    <row r="706" spans="19:25" x14ac:dyDescent="0.25">
      <c r="S706" s="12"/>
      <c r="W706" s="11"/>
      <c r="X706" s="11"/>
      <c r="Y706" s="11"/>
    </row>
    <row r="707" spans="19:25" x14ac:dyDescent="0.25">
      <c r="S707" s="12"/>
      <c r="W707" s="11"/>
      <c r="X707" s="11"/>
      <c r="Y707" s="11"/>
    </row>
    <row r="708" spans="19:25" x14ac:dyDescent="0.25">
      <c r="S708" s="12"/>
      <c r="W708" s="11"/>
      <c r="X708" s="11"/>
      <c r="Y708" s="11"/>
    </row>
    <row r="709" spans="19:25" x14ac:dyDescent="0.25">
      <c r="S709" s="12"/>
      <c r="W709" s="11"/>
      <c r="X709" s="11"/>
      <c r="Y709" s="11"/>
    </row>
    <row r="710" spans="19:25" x14ac:dyDescent="0.25">
      <c r="S710" s="12"/>
      <c r="W710" s="11"/>
      <c r="X710" s="11"/>
      <c r="Y710" s="11"/>
    </row>
    <row r="711" spans="19:25" x14ac:dyDescent="0.25">
      <c r="S711" s="12"/>
      <c r="W711" s="11"/>
      <c r="X711" s="11"/>
      <c r="Y711" s="11"/>
    </row>
    <row r="712" spans="19:25" x14ac:dyDescent="0.25">
      <c r="S712" s="12"/>
      <c r="W712" s="11"/>
      <c r="X712" s="11"/>
      <c r="Y712" s="11"/>
    </row>
    <row r="713" spans="19:25" x14ac:dyDescent="0.25">
      <c r="S713" s="12"/>
      <c r="W713" s="11"/>
      <c r="X713" s="11"/>
      <c r="Y713" s="11"/>
    </row>
    <row r="714" spans="19:25" x14ac:dyDescent="0.25">
      <c r="S714" s="12"/>
      <c r="W714" s="11"/>
      <c r="X714" s="11"/>
      <c r="Y714" s="11"/>
    </row>
    <row r="715" spans="19:25" x14ac:dyDescent="0.25">
      <c r="S715" s="12"/>
      <c r="W715" s="11"/>
      <c r="X715" s="11"/>
      <c r="Y715" s="11"/>
    </row>
    <row r="716" spans="19:25" x14ac:dyDescent="0.25">
      <c r="S716" s="12"/>
      <c r="W716" s="11"/>
      <c r="X716" s="11"/>
      <c r="Y716" s="11"/>
    </row>
    <row r="717" spans="19:25" x14ac:dyDescent="0.25">
      <c r="S717" s="12"/>
      <c r="W717" s="11"/>
      <c r="X717" s="11"/>
      <c r="Y717" s="11"/>
    </row>
    <row r="718" spans="19:25" x14ac:dyDescent="0.25">
      <c r="S718" s="12"/>
      <c r="W718" s="11"/>
      <c r="X718" s="11"/>
      <c r="Y718" s="11"/>
    </row>
    <row r="719" spans="19:25" x14ac:dyDescent="0.25">
      <c r="S719" s="12"/>
      <c r="W719" s="11"/>
      <c r="X719" s="11"/>
      <c r="Y719" s="11"/>
    </row>
    <row r="720" spans="19:25" x14ac:dyDescent="0.25">
      <c r="S720" s="12"/>
      <c r="W720" s="11"/>
      <c r="X720" s="11"/>
      <c r="Y720" s="11"/>
    </row>
    <row r="721" spans="19:25" x14ac:dyDescent="0.25">
      <c r="S721" s="12"/>
      <c r="W721" s="11"/>
      <c r="X721" s="11"/>
      <c r="Y721" s="11"/>
    </row>
    <row r="722" spans="19:25" x14ac:dyDescent="0.25">
      <c r="S722" s="12"/>
      <c r="W722" s="11"/>
      <c r="X722" s="11"/>
      <c r="Y722" s="11"/>
    </row>
    <row r="723" spans="19:25" x14ac:dyDescent="0.25">
      <c r="S723" s="12"/>
      <c r="W723" s="11"/>
      <c r="X723" s="11"/>
      <c r="Y723" s="11"/>
    </row>
    <row r="724" spans="19:25" x14ac:dyDescent="0.25">
      <c r="S724" s="12"/>
      <c r="W724" s="11"/>
      <c r="X724" s="11"/>
      <c r="Y724" s="11"/>
    </row>
    <row r="725" spans="19:25" x14ac:dyDescent="0.25">
      <c r="S725" s="12"/>
      <c r="W725" s="11"/>
      <c r="X725" s="11"/>
      <c r="Y725" s="11"/>
    </row>
    <row r="726" spans="19:25" x14ac:dyDescent="0.25">
      <c r="S726" s="12"/>
      <c r="W726" s="11"/>
      <c r="X726" s="11"/>
      <c r="Y726" s="11"/>
    </row>
    <row r="727" spans="19:25" x14ac:dyDescent="0.25">
      <c r="S727" s="12"/>
      <c r="W727" s="11"/>
      <c r="X727" s="11"/>
      <c r="Y727" s="11"/>
    </row>
    <row r="728" spans="19:25" x14ac:dyDescent="0.25">
      <c r="S728" s="12"/>
      <c r="W728" s="11"/>
      <c r="X728" s="11"/>
      <c r="Y728" s="11"/>
    </row>
    <row r="729" spans="19:25" x14ac:dyDescent="0.25">
      <c r="S729" s="12"/>
      <c r="W729" s="11"/>
      <c r="X729" s="11"/>
      <c r="Y729" s="11"/>
    </row>
    <row r="730" spans="19:25" x14ac:dyDescent="0.25">
      <c r="S730" s="12"/>
      <c r="W730" s="11"/>
      <c r="X730" s="11"/>
      <c r="Y730" s="11"/>
    </row>
    <row r="731" spans="19:25" x14ac:dyDescent="0.25">
      <c r="S731" s="12"/>
      <c r="W731" s="11"/>
      <c r="X731" s="11"/>
      <c r="Y731" s="11"/>
    </row>
    <row r="732" spans="19:25" x14ac:dyDescent="0.25">
      <c r="S732" s="12"/>
      <c r="W732" s="11"/>
      <c r="X732" s="11"/>
      <c r="Y732" s="11"/>
    </row>
    <row r="733" spans="19:25" x14ac:dyDescent="0.25">
      <c r="S733" s="12"/>
      <c r="W733" s="11"/>
      <c r="X733" s="11"/>
      <c r="Y733" s="11"/>
    </row>
    <row r="734" spans="19:25" x14ac:dyDescent="0.25">
      <c r="S734" s="12"/>
      <c r="W734" s="11"/>
      <c r="X734" s="11"/>
      <c r="Y734" s="11"/>
    </row>
    <row r="735" spans="19:25" x14ac:dyDescent="0.25">
      <c r="S735" s="12"/>
      <c r="W735" s="11"/>
      <c r="X735" s="11"/>
      <c r="Y735" s="11"/>
    </row>
    <row r="736" spans="19:25" x14ac:dyDescent="0.25">
      <c r="S736" s="12"/>
      <c r="W736" s="11"/>
      <c r="X736" s="11"/>
      <c r="Y736" s="11"/>
    </row>
    <row r="737" spans="19:25" x14ac:dyDescent="0.25">
      <c r="S737" s="12"/>
      <c r="W737" s="11"/>
      <c r="X737" s="11"/>
      <c r="Y737" s="11"/>
    </row>
    <row r="738" spans="19:25" x14ac:dyDescent="0.25">
      <c r="S738" s="12"/>
      <c r="W738" s="11"/>
      <c r="X738" s="11"/>
      <c r="Y738" s="11"/>
    </row>
    <row r="739" spans="19:25" x14ac:dyDescent="0.25">
      <c r="S739" s="12"/>
      <c r="W739" s="11"/>
      <c r="X739" s="11"/>
      <c r="Y739" s="11"/>
    </row>
    <row r="740" spans="19:25" x14ac:dyDescent="0.25">
      <c r="S740" s="12"/>
      <c r="W740" s="11"/>
      <c r="X740" s="11"/>
      <c r="Y740" s="11"/>
    </row>
    <row r="741" spans="19:25" x14ac:dyDescent="0.25">
      <c r="S741" s="12"/>
      <c r="W741" s="11"/>
      <c r="X741" s="11"/>
      <c r="Y741" s="11"/>
    </row>
    <row r="742" spans="19:25" x14ac:dyDescent="0.25">
      <c r="S742" s="12"/>
      <c r="W742" s="11"/>
      <c r="X742" s="11"/>
      <c r="Y742" s="11"/>
    </row>
    <row r="743" spans="19:25" x14ac:dyDescent="0.25">
      <c r="S743" s="12"/>
      <c r="W743" s="11"/>
      <c r="X743" s="11"/>
      <c r="Y743" s="11"/>
    </row>
    <row r="744" spans="19:25" x14ac:dyDescent="0.25">
      <c r="S744" s="12"/>
      <c r="W744" s="11"/>
      <c r="X744" s="11"/>
      <c r="Y744" s="11"/>
    </row>
    <row r="745" spans="19:25" x14ac:dyDescent="0.25">
      <c r="S745" s="12"/>
      <c r="W745" s="11"/>
      <c r="X745" s="11"/>
      <c r="Y745" s="11"/>
    </row>
    <row r="746" spans="19:25" x14ac:dyDescent="0.25">
      <c r="S746" s="12"/>
      <c r="W746" s="11"/>
      <c r="X746" s="11"/>
      <c r="Y746" s="11"/>
    </row>
    <row r="747" spans="19:25" x14ac:dyDescent="0.25">
      <c r="S747" s="12"/>
      <c r="W747" s="11"/>
      <c r="X747" s="11"/>
      <c r="Y747" s="11"/>
    </row>
    <row r="748" spans="19:25" x14ac:dyDescent="0.25">
      <c r="S748" s="12"/>
      <c r="W748" s="11"/>
      <c r="X748" s="11"/>
      <c r="Y748" s="11"/>
    </row>
    <row r="749" spans="19:25" x14ac:dyDescent="0.25">
      <c r="S749" s="12"/>
      <c r="W749" s="11"/>
      <c r="X749" s="11"/>
      <c r="Y749" s="11"/>
    </row>
    <row r="750" spans="19:25" x14ac:dyDescent="0.25">
      <c r="S750" s="12"/>
      <c r="W750" s="11"/>
      <c r="X750" s="11"/>
      <c r="Y750" s="11"/>
    </row>
    <row r="751" spans="19:25" x14ac:dyDescent="0.25">
      <c r="S751" s="12"/>
      <c r="W751" s="11"/>
      <c r="X751" s="11"/>
      <c r="Y751" s="11"/>
    </row>
    <row r="752" spans="19:25" x14ac:dyDescent="0.25">
      <c r="S752" s="12"/>
      <c r="W752" s="11"/>
      <c r="X752" s="11"/>
      <c r="Y752" s="11"/>
    </row>
    <row r="753" spans="19:25" x14ac:dyDescent="0.25">
      <c r="S753" s="12"/>
      <c r="W753" s="11"/>
      <c r="X753" s="11"/>
      <c r="Y753" s="11"/>
    </row>
    <row r="754" spans="19:25" x14ac:dyDescent="0.25">
      <c r="S754" s="12"/>
      <c r="W754" s="11"/>
      <c r="X754" s="11"/>
      <c r="Y754" s="11"/>
    </row>
    <row r="755" spans="19:25" x14ac:dyDescent="0.25">
      <c r="S755" s="12"/>
      <c r="W755" s="11"/>
      <c r="X755" s="11"/>
      <c r="Y755" s="11"/>
    </row>
    <row r="756" spans="19:25" x14ac:dyDescent="0.25">
      <c r="S756" s="12"/>
      <c r="W756" s="11"/>
      <c r="X756" s="11"/>
      <c r="Y756" s="11"/>
    </row>
    <row r="757" spans="19:25" x14ac:dyDescent="0.25">
      <c r="S757" s="12"/>
      <c r="W757" s="11"/>
      <c r="X757" s="11"/>
      <c r="Y757" s="11"/>
    </row>
    <row r="758" spans="19:25" x14ac:dyDescent="0.25">
      <c r="S758" s="12"/>
      <c r="W758" s="11"/>
      <c r="X758" s="11"/>
      <c r="Y758" s="11"/>
    </row>
    <row r="759" spans="19:25" x14ac:dyDescent="0.25">
      <c r="S759" s="12"/>
      <c r="W759" s="11"/>
      <c r="X759" s="11"/>
      <c r="Y759" s="11"/>
    </row>
    <row r="760" spans="19:25" x14ac:dyDescent="0.25">
      <c r="S760" s="12"/>
      <c r="W760" s="11"/>
      <c r="X760" s="11"/>
      <c r="Y760" s="11"/>
    </row>
    <row r="761" spans="19:25" x14ac:dyDescent="0.25">
      <c r="S761" s="12"/>
      <c r="W761" s="11"/>
      <c r="X761" s="11"/>
      <c r="Y761" s="11"/>
    </row>
    <row r="762" spans="19:25" x14ac:dyDescent="0.25">
      <c r="S762" s="12"/>
      <c r="W762" s="11"/>
      <c r="X762" s="11"/>
      <c r="Y762" s="11"/>
    </row>
    <row r="763" spans="19:25" x14ac:dyDescent="0.25">
      <c r="S763" s="12"/>
      <c r="W763" s="11"/>
      <c r="X763" s="11"/>
      <c r="Y763" s="11"/>
    </row>
    <row r="764" spans="19:25" x14ac:dyDescent="0.25">
      <c r="S764" s="12"/>
      <c r="W764" s="11"/>
      <c r="X764" s="11"/>
      <c r="Y764" s="11"/>
    </row>
    <row r="765" spans="19:25" x14ac:dyDescent="0.25">
      <c r="S765" s="12"/>
      <c r="W765" s="11"/>
      <c r="X765" s="11"/>
      <c r="Y765" s="11"/>
    </row>
    <row r="766" spans="19:25" x14ac:dyDescent="0.25">
      <c r="S766" s="12"/>
      <c r="W766" s="11"/>
      <c r="X766" s="11"/>
      <c r="Y766" s="11"/>
    </row>
    <row r="767" spans="19:25" x14ac:dyDescent="0.25">
      <c r="S767" s="12"/>
      <c r="W767" s="11"/>
      <c r="X767" s="11"/>
      <c r="Y767" s="11"/>
    </row>
    <row r="768" spans="19:25" x14ac:dyDescent="0.25">
      <c r="S768" s="12"/>
      <c r="W768" s="11"/>
      <c r="X768" s="11"/>
      <c r="Y768" s="11"/>
    </row>
    <row r="769" spans="19:25" x14ac:dyDescent="0.25">
      <c r="S769" s="12"/>
      <c r="W769" s="11"/>
      <c r="X769" s="11"/>
      <c r="Y769" s="11"/>
    </row>
    <row r="770" spans="19:25" x14ac:dyDescent="0.25">
      <c r="S770" s="12"/>
      <c r="W770" s="11"/>
      <c r="X770" s="11"/>
      <c r="Y770" s="11"/>
    </row>
    <row r="771" spans="19:25" x14ac:dyDescent="0.25">
      <c r="S771" s="12"/>
      <c r="W771" s="11"/>
      <c r="X771" s="11"/>
      <c r="Y771" s="11"/>
    </row>
    <row r="772" spans="19:25" x14ac:dyDescent="0.25">
      <c r="S772" s="12"/>
      <c r="W772" s="11"/>
      <c r="X772" s="11"/>
      <c r="Y772" s="11"/>
    </row>
    <row r="773" spans="19:25" x14ac:dyDescent="0.25">
      <c r="S773" s="12"/>
      <c r="W773" s="11"/>
      <c r="X773" s="11"/>
      <c r="Y773" s="11"/>
    </row>
    <row r="774" spans="19:25" x14ac:dyDescent="0.25">
      <c r="S774" s="12"/>
      <c r="W774" s="11"/>
      <c r="X774" s="11"/>
      <c r="Y774" s="11"/>
    </row>
    <row r="775" spans="19:25" x14ac:dyDescent="0.25">
      <c r="S775" s="12"/>
      <c r="W775" s="11"/>
      <c r="X775" s="11"/>
      <c r="Y775" s="11"/>
    </row>
    <row r="776" spans="19:25" x14ac:dyDescent="0.25">
      <c r="S776" s="12"/>
      <c r="W776" s="11"/>
      <c r="X776" s="11"/>
      <c r="Y776" s="11"/>
    </row>
    <row r="777" spans="19:25" x14ac:dyDescent="0.25">
      <c r="S777" s="12"/>
      <c r="W777" s="11"/>
      <c r="X777" s="11"/>
      <c r="Y777" s="11"/>
    </row>
    <row r="778" spans="19:25" x14ac:dyDescent="0.25">
      <c r="S778" s="12"/>
      <c r="W778" s="11"/>
      <c r="X778" s="11"/>
      <c r="Y778" s="11"/>
    </row>
    <row r="779" spans="19:25" x14ac:dyDescent="0.25">
      <c r="S779" s="12"/>
      <c r="W779" s="11"/>
      <c r="X779" s="11"/>
      <c r="Y779" s="11"/>
    </row>
    <row r="780" spans="19:25" x14ac:dyDescent="0.25">
      <c r="S780" s="12"/>
      <c r="W780" s="11"/>
      <c r="X780" s="11"/>
      <c r="Y780" s="11"/>
    </row>
    <row r="781" spans="19:25" x14ac:dyDescent="0.25">
      <c r="S781" s="12"/>
      <c r="W781" s="11"/>
      <c r="X781" s="11"/>
      <c r="Y781" s="11"/>
    </row>
    <row r="782" spans="19:25" x14ac:dyDescent="0.25">
      <c r="S782" s="12"/>
      <c r="W782" s="11"/>
      <c r="X782" s="11"/>
      <c r="Y782" s="11"/>
    </row>
    <row r="783" spans="19:25" x14ac:dyDescent="0.25">
      <c r="S783" s="12"/>
      <c r="W783" s="11"/>
      <c r="X783" s="11"/>
      <c r="Y783" s="11"/>
    </row>
    <row r="784" spans="19:25" x14ac:dyDescent="0.25">
      <c r="S784" s="12"/>
      <c r="W784" s="11"/>
      <c r="X784" s="11"/>
      <c r="Y784" s="11"/>
    </row>
    <row r="785" spans="19:25" x14ac:dyDescent="0.25">
      <c r="S785" s="12"/>
      <c r="W785" s="11"/>
      <c r="X785" s="11"/>
      <c r="Y785" s="11"/>
    </row>
    <row r="786" spans="19:25" x14ac:dyDescent="0.25">
      <c r="S786" s="12"/>
      <c r="W786" s="11"/>
      <c r="X786" s="11"/>
      <c r="Y786" s="11"/>
    </row>
    <row r="787" spans="19:25" x14ac:dyDescent="0.25">
      <c r="S787" s="12"/>
      <c r="W787" s="11"/>
      <c r="X787" s="11"/>
      <c r="Y787" s="11"/>
    </row>
    <row r="788" spans="19:25" x14ac:dyDescent="0.25">
      <c r="S788" s="12"/>
      <c r="W788" s="11"/>
      <c r="X788" s="11"/>
      <c r="Y788" s="11"/>
    </row>
    <row r="789" spans="19:25" x14ac:dyDescent="0.25">
      <c r="S789" s="12"/>
      <c r="W789" s="11"/>
      <c r="X789" s="11"/>
      <c r="Y789" s="11"/>
    </row>
    <row r="790" spans="19:25" x14ac:dyDescent="0.25">
      <c r="S790" s="12"/>
      <c r="W790" s="11"/>
      <c r="X790" s="11"/>
      <c r="Y790" s="11"/>
    </row>
    <row r="791" spans="19:25" x14ac:dyDescent="0.25">
      <c r="S791" s="12"/>
      <c r="W791" s="11"/>
      <c r="X791" s="11"/>
      <c r="Y791" s="11"/>
    </row>
    <row r="792" spans="19:25" x14ac:dyDescent="0.25">
      <c r="S792" s="12"/>
      <c r="W792" s="11"/>
      <c r="X792" s="11"/>
      <c r="Y792" s="11"/>
    </row>
    <row r="793" spans="19:25" x14ac:dyDescent="0.25">
      <c r="S793" s="12"/>
      <c r="W793" s="11"/>
      <c r="X793" s="11"/>
      <c r="Y793" s="11"/>
    </row>
    <row r="794" spans="19:25" x14ac:dyDescent="0.25">
      <c r="S794" s="12"/>
      <c r="W794" s="11"/>
      <c r="X794" s="11"/>
      <c r="Y794" s="11"/>
    </row>
    <row r="795" spans="19:25" x14ac:dyDescent="0.25">
      <c r="S795" s="12"/>
      <c r="W795" s="11"/>
      <c r="X795" s="11"/>
      <c r="Y795" s="11"/>
    </row>
    <row r="796" spans="19:25" x14ac:dyDescent="0.25">
      <c r="S796" s="12"/>
      <c r="W796" s="11"/>
      <c r="X796" s="11"/>
      <c r="Y796" s="11"/>
    </row>
    <row r="797" spans="19:25" x14ac:dyDescent="0.25">
      <c r="S797" s="12"/>
      <c r="W797" s="11"/>
      <c r="X797" s="11"/>
      <c r="Y797" s="11"/>
    </row>
    <row r="798" spans="19:25" x14ac:dyDescent="0.25">
      <c r="S798" s="12"/>
      <c r="W798" s="11"/>
      <c r="X798" s="11"/>
      <c r="Y798" s="11"/>
    </row>
    <row r="799" spans="19:25" x14ac:dyDescent="0.25">
      <c r="S799" s="12"/>
      <c r="W799" s="11"/>
      <c r="X799" s="11"/>
      <c r="Y799" s="11"/>
    </row>
    <row r="800" spans="19:25" x14ac:dyDescent="0.25">
      <c r="S800" s="12"/>
      <c r="W800" s="11"/>
      <c r="X800" s="11"/>
      <c r="Y800" s="11"/>
    </row>
    <row r="801" spans="19:25" x14ac:dyDescent="0.25">
      <c r="S801" s="12"/>
      <c r="W801" s="11"/>
      <c r="X801" s="11"/>
      <c r="Y801" s="11"/>
    </row>
    <row r="802" spans="19:25" x14ac:dyDescent="0.25">
      <c r="S802" s="12"/>
      <c r="W802" s="11"/>
      <c r="X802" s="11"/>
      <c r="Y802" s="11"/>
    </row>
    <row r="803" spans="19:25" x14ac:dyDescent="0.25">
      <c r="S803" s="12"/>
      <c r="W803" s="11"/>
      <c r="X803" s="11"/>
      <c r="Y803" s="11"/>
    </row>
    <row r="804" spans="19:25" x14ac:dyDescent="0.25">
      <c r="S804" s="12"/>
      <c r="W804" s="11"/>
      <c r="X804" s="11"/>
      <c r="Y804" s="11"/>
    </row>
    <row r="805" spans="19:25" x14ac:dyDescent="0.25">
      <c r="S805" s="12"/>
      <c r="W805" s="11"/>
      <c r="X805" s="11"/>
      <c r="Y805" s="11"/>
    </row>
    <row r="806" spans="19:25" x14ac:dyDescent="0.25">
      <c r="S806" s="12"/>
      <c r="W806" s="11"/>
      <c r="X806" s="11"/>
      <c r="Y806" s="11"/>
    </row>
    <row r="807" spans="19:25" x14ac:dyDescent="0.25">
      <c r="S807" s="12"/>
      <c r="W807" s="11"/>
      <c r="X807" s="11"/>
      <c r="Y807" s="11"/>
    </row>
    <row r="808" spans="19:25" x14ac:dyDescent="0.25">
      <c r="S808" s="12"/>
      <c r="W808" s="11"/>
      <c r="X808" s="11"/>
      <c r="Y808" s="11"/>
    </row>
    <row r="809" spans="19:25" x14ac:dyDescent="0.25">
      <c r="S809" s="12"/>
      <c r="W809" s="11"/>
      <c r="X809" s="11"/>
      <c r="Y809" s="11"/>
    </row>
    <row r="810" spans="19:25" x14ac:dyDescent="0.25">
      <c r="S810" s="12"/>
      <c r="W810" s="11"/>
      <c r="X810" s="11"/>
      <c r="Y810" s="11"/>
    </row>
    <row r="811" spans="19:25" x14ac:dyDescent="0.25">
      <c r="S811" s="12"/>
      <c r="W811" s="11"/>
      <c r="X811" s="11"/>
      <c r="Y811" s="11"/>
    </row>
    <row r="812" spans="19:25" x14ac:dyDescent="0.25">
      <c r="S812" s="12"/>
      <c r="W812" s="11"/>
      <c r="X812" s="11"/>
      <c r="Y812" s="11"/>
    </row>
    <row r="813" spans="19:25" x14ac:dyDescent="0.25">
      <c r="S813" s="12"/>
      <c r="W813" s="11"/>
      <c r="X813" s="11"/>
      <c r="Y813" s="11"/>
    </row>
    <row r="814" spans="19:25" x14ac:dyDescent="0.25">
      <c r="S814" s="12"/>
      <c r="W814" s="11"/>
      <c r="X814" s="11"/>
      <c r="Y814" s="11"/>
    </row>
    <row r="815" spans="19:25" x14ac:dyDescent="0.25">
      <c r="S815" s="12"/>
      <c r="W815" s="11"/>
      <c r="X815" s="11"/>
      <c r="Y815" s="11"/>
    </row>
    <row r="816" spans="19:25" x14ac:dyDescent="0.25">
      <c r="S816" s="12"/>
      <c r="W816" s="11"/>
      <c r="X816" s="11"/>
      <c r="Y816" s="11"/>
    </row>
    <row r="817" spans="19:25" x14ac:dyDescent="0.25">
      <c r="S817" s="12"/>
      <c r="W817" s="11"/>
      <c r="X817" s="11"/>
      <c r="Y817" s="11"/>
    </row>
    <row r="818" spans="19:25" x14ac:dyDescent="0.25">
      <c r="S818" s="12"/>
      <c r="W818" s="11"/>
      <c r="X818" s="11"/>
      <c r="Y818" s="11"/>
    </row>
    <row r="819" spans="19:25" x14ac:dyDescent="0.25">
      <c r="S819" s="12"/>
      <c r="W819" s="11"/>
      <c r="X819" s="11"/>
      <c r="Y819" s="11"/>
    </row>
    <row r="820" spans="19:25" x14ac:dyDescent="0.25">
      <c r="S820" s="12"/>
      <c r="W820" s="11"/>
      <c r="X820" s="11"/>
      <c r="Y820" s="11"/>
    </row>
    <row r="821" spans="19:25" x14ac:dyDescent="0.25">
      <c r="S821" s="12"/>
      <c r="W821" s="11"/>
      <c r="X821" s="11"/>
      <c r="Y821" s="11"/>
    </row>
    <row r="822" spans="19:25" x14ac:dyDescent="0.25">
      <c r="S822" s="12"/>
      <c r="W822" s="11"/>
      <c r="X822" s="11"/>
      <c r="Y822" s="11"/>
    </row>
    <row r="823" spans="19:25" x14ac:dyDescent="0.25">
      <c r="S823" s="12"/>
      <c r="W823" s="11"/>
      <c r="X823" s="11"/>
      <c r="Y823" s="11"/>
    </row>
    <row r="824" spans="19:25" x14ac:dyDescent="0.25">
      <c r="S824" s="12"/>
      <c r="W824" s="11"/>
      <c r="X824" s="11"/>
      <c r="Y824" s="11"/>
    </row>
    <row r="825" spans="19:25" x14ac:dyDescent="0.25">
      <c r="S825" s="12"/>
      <c r="W825" s="11"/>
      <c r="X825" s="11"/>
      <c r="Y825" s="11"/>
    </row>
    <row r="826" spans="19:25" x14ac:dyDescent="0.25">
      <c r="S826" s="12"/>
      <c r="W826" s="11"/>
      <c r="X826" s="11"/>
      <c r="Y826" s="11"/>
    </row>
    <row r="827" spans="19:25" x14ac:dyDescent="0.25">
      <c r="S827" s="12"/>
      <c r="W827" s="11"/>
      <c r="X827" s="11"/>
      <c r="Y827" s="11"/>
    </row>
    <row r="828" spans="19:25" x14ac:dyDescent="0.25">
      <c r="S828" s="12"/>
      <c r="W828" s="11"/>
      <c r="X828" s="11"/>
      <c r="Y828" s="11"/>
    </row>
    <row r="829" spans="19:25" x14ac:dyDescent="0.25">
      <c r="S829" s="12"/>
      <c r="W829" s="11"/>
      <c r="X829" s="11"/>
      <c r="Y829" s="11"/>
    </row>
    <row r="830" spans="19:25" x14ac:dyDescent="0.25">
      <c r="S830" s="12"/>
      <c r="W830" s="11"/>
      <c r="X830" s="11"/>
      <c r="Y830" s="11"/>
    </row>
    <row r="831" spans="19:25" x14ac:dyDescent="0.25">
      <c r="S831" s="12"/>
      <c r="W831" s="11"/>
      <c r="X831" s="11"/>
      <c r="Y831" s="11"/>
    </row>
    <row r="832" spans="19:25" x14ac:dyDescent="0.25">
      <c r="S832" s="12"/>
      <c r="W832" s="11"/>
      <c r="X832" s="11"/>
      <c r="Y832" s="11"/>
    </row>
    <row r="833" spans="19:25" x14ac:dyDescent="0.25">
      <c r="S833" s="12"/>
      <c r="W833" s="11"/>
      <c r="X833" s="11"/>
      <c r="Y833" s="11"/>
    </row>
    <row r="834" spans="19:25" x14ac:dyDescent="0.25">
      <c r="S834" s="12"/>
      <c r="W834" s="11"/>
      <c r="X834" s="11"/>
      <c r="Y834" s="11"/>
    </row>
    <row r="835" spans="19:25" x14ac:dyDescent="0.25">
      <c r="S835" s="12"/>
      <c r="W835" s="11"/>
      <c r="X835" s="11"/>
      <c r="Y835" s="11"/>
    </row>
    <row r="836" spans="19:25" x14ac:dyDescent="0.25">
      <c r="S836" s="12"/>
      <c r="W836" s="11"/>
      <c r="X836" s="11"/>
      <c r="Y836" s="11"/>
    </row>
    <row r="837" spans="19:25" x14ac:dyDescent="0.25">
      <c r="S837" s="12"/>
      <c r="W837" s="11"/>
      <c r="X837" s="11"/>
      <c r="Y837" s="11"/>
    </row>
    <row r="838" spans="19:25" x14ac:dyDescent="0.25">
      <c r="S838" s="12"/>
      <c r="W838" s="11"/>
      <c r="X838" s="11"/>
      <c r="Y838" s="11"/>
    </row>
    <row r="839" spans="19:25" x14ac:dyDescent="0.25">
      <c r="S839" s="12"/>
      <c r="W839" s="11"/>
      <c r="X839" s="11"/>
      <c r="Y839" s="11"/>
    </row>
    <row r="840" spans="19:25" x14ac:dyDescent="0.25">
      <c r="S840" s="12"/>
      <c r="W840" s="11"/>
      <c r="X840" s="11"/>
      <c r="Y840" s="11"/>
    </row>
    <row r="841" spans="19:25" x14ac:dyDescent="0.25">
      <c r="S841" s="12"/>
      <c r="W841" s="11"/>
      <c r="X841" s="11"/>
      <c r="Y841" s="11"/>
    </row>
    <row r="842" spans="19:25" x14ac:dyDescent="0.25">
      <c r="S842" s="12"/>
      <c r="W842" s="11"/>
      <c r="X842" s="11"/>
      <c r="Y842" s="11"/>
    </row>
    <row r="843" spans="19:25" x14ac:dyDescent="0.25">
      <c r="S843" s="12"/>
      <c r="W843" s="11"/>
      <c r="X843" s="11"/>
      <c r="Y843" s="11"/>
    </row>
    <row r="844" spans="19:25" x14ac:dyDescent="0.25">
      <c r="S844" s="12"/>
      <c r="W844" s="11"/>
      <c r="X844" s="11"/>
      <c r="Y844" s="11"/>
    </row>
    <row r="845" spans="19:25" x14ac:dyDescent="0.25">
      <c r="S845" s="12"/>
      <c r="W845" s="11"/>
      <c r="X845" s="11"/>
      <c r="Y845" s="11"/>
    </row>
    <row r="846" spans="19:25" x14ac:dyDescent="0.25">
      <c r="S846" s="12"/>
      <c r="W846" s="11"/>
      <c r="X846" s="11"/>
      <c r="Y846" s="11"/>
    </row>
    <row r="847" spans="19:25" x14ac:dyDescent="0.25">
      <c r="S847" s="12"/>
      <c r="W847" s="11"/>
      <c r="X847" s="11"/>
      <c r="Y847" s="11"/>
    </row>
    <row r="848" spans="19:25" x14ac:dyDescent="0.25">
      <c r="S848" s="12"/>
      <c r="W848" s="11"/>
      <c r="X848" s="11"/>
      <c r="Y848" s="11"/>
    </row>
    <row r="849" spans="19:25" x14ac:dyDescent="0.25">
      <c r="S849" s="12"/>
      <c r="W849" s="11"/>
      <c r="X849" s="11"/>
      <c r="Y849" s="11"/>
    </row>
    <row r="850" spans="19:25" x14ac:dyDescent="0.25">
      <c r="S850" s="12"/>
      <c r="W850" s="11"/>
      <c r="X850" s="11"/>
      <c r="Y850" s="11"/>
    </row>
    <row r="851" spans="19:25" x14ac:dyDescent="0.25">
      <c r="S851" s="12"/>
      <c r="W851" s="11"/>
      <c r="X851" s="11"/>
      <c r="Y851" s="11"/>
    </row>
    <row r="852" spans="19:25" x14ac:dyDescent="0.25">
      <c r="S852" s="12"/>
      <c r="W852" s="11"/>
      <c r="X852" s="11"/>
      <c r="Y852" s="11"/>
    </row>
    <row r="853" spans="19:25" x14ac:dyDescent="0.25">
      <c r="S853" s="12"/>
      <c r="W853" s="11"/>
      <c r="X853" s="11"/>
      <c r="Y853" s="11"/>
    </row>
    <row r="854" spans="19:25" x14ac:dyDescent="0.25">
      <c r="S854" s="12"/>
      <c r="W854" s="11"/>
      <c r="X854" s="11"/>
      <c r="Y854" s="11"/>
    </row>
    <row r="855" spans="19:25" x14ac:dyDescent="0.25">
      <c r="S855" s="12"/>
      <c r="W855" s="11"/>
      <c r="X855" s="11"/>
      <c r="Y855" s="11"/>
    </row>
    <row r="856" spans="19:25" x14ac:dyDescent="0.25">
      <c r="S856" s="12"/>
      <c r="W856" s="11"/>
      <c r="X856" s="11"/>
      <c r="Y856" s="11"/>
    </row>
    <row r="857" spans="19:25" x14ac:dyDescent="0.25">
      <c r="S857" s="12"/>
      <c r="W857" s="11"/>
      <c r="X857" s="11"/>
      <c r="Y857" s="11"/>
    </row>
    <row r="858" spans="19:25" x14ac:dyDescent="0.25">
      <c r="S858" s="12"/>
      <c r="W858" s="11"/>
      <c r="X858" s="11"/>
      <c r="Y858" s="11"/>
    </row>
    <row r="859" spans="19:25" x14ac:dyDescent="0.25">
      <c r="S859" s="12"/>
      <c r="W859" s="11"/>
      <c r="X859" s="11"/>
      <c r="Y859" s="11"/>
    </row>
    <row r="860" spans="19:25" x14ac:dyDescent="0.25">
      <c r="S860" s="12"/>
      <c r="W860" s="11"/>
      <c r="X860" s="11"/>
      <c r="Y860" s="11"/>
    </row>
    <row r="861" spans="19:25" x14ac:dyDescent="0.25">
      <c r="S861" s="12"/>
      <c r="W861" s="11"/>
      <c r="X861" s="11"/>
      <c r="Y861" s="11"/>
    </row>
    <row r="862" spans="19:25" x14ac:dyDescent="0.25">
      <c r="S862" s="12"/>
      <c r="W862" s="11"/>
      <c r="X862" s="11"/>
      <c r="Y862" s="11"/>
    </row>
    <row r="863" spans="19:25" x14ac:dyDescent="0.25">
      <c r="S863" s="12"/>
      <c r="W863" s="11"/>
      <c r="X863" s="11"/>
      <c r="Y863" s="11"/>
    </row>
    <row r="864" spans="19:25" x14ac:dyDescent="0.25">
      <c r="S864" s="12"/>
      <c r="W864" s="11"/>
      <c r="X864" s="11"/>
      <c r="Y864" s="11"/>
    </row>
    <row r="865" spans="19:25" x14ac:dyDescent="0.25">
      <c r="S865" s="12"/>
      <c r="W865" s="11"/>
      <c r="X865" s="11"/>
      <c r="Y865" s="11"/>
    </row>
    <row r="866" spans="19:25" x14ac:dyDescent="0.25">
      <c r="S866" s="12"/>
      <c r="W866" s="11"/>
      <c r="X866" s="11"/>
      <c r="Y866" s="11"/>
    </row>
    <row r="867" spans="19:25" x14ac:dyDescent="0.25">
      <c r="S867" s="12"/>
      <c r="W867" s="11"/>
      <c r="X867" s="11"/>
      <c r="Y867" s="11"/>
    </row>
    <row r="868" spans="19:25" x14ac:dyDescent="0.25">
      <c r="S868" s="12"/>
      <c r="W868" s="11"/>
      <c r="X868" s="11"/>
      <c r="Y868" s="11"/>
    </row>
    <row r="869" spans="19:25" x14ac:dyDescent="0.25">
      <c r="S869" s="12"/>
      <c r="W869" s="11"/>
      <c r="X869" s="11"/>
      <c r="Y869" s="11"/>
    </row>
    <row r="870" spans="19:25" x14ac:dyDescent="0.25">
      <c r="S870" s="12"/>
      <c r="W870" s="11"/>
      <c r="X870" s="11"/>
      <c r="Y870" s="11"/>
    </row>
    <row r="871" spans="19:25" x14ac:dyDescent="0.25">
      <c r="S871" s="12"/>
      <c r="W871" s="11"/>
      <c r="X871" s="11"/>
      <c r="Y871" s="11"/>
    </row>
    <row r="872" spans="19:25" x14ac:dyDescent="0.25">
      <c r="S872" s="12"/>
      <c r="W872" s="11"/>
      <c r="X872" s="11"/>
      <c r="Y872" s="11"/>
    </row>
    <row r="873" spans="19:25" x14ac:dyDescent="0.25">
      <c r="S873" s="12"/>
      <c r="W873" s="11"/>
      <c r="X873" s="11"/>
      <c r="Y873" s="11"/>
    </row>
    <row r="874" spans="19:25" x14ac:dyDescent="0.25">
      <c r="S874" s="12"/>
      <c r="W874" s="11"/>
      <c r="X874" s="11"/>
      <c r="Y874" s="11"/>
    </row>
    <row r="875" spans="19:25" x14ac:dyDescent="0.25">
      <c r="S875" s="12"/>
      <c r="W875" s="11"/>
      <c r="X875" s="11"/>
      <c r="Y875" s="11"/>
    </row>
    <row r="876" spans="19:25" x14ac:dyDescent="0.25">
      <c r="S876" s="12"/>
      <c r="W876" s="11"/>
      <c r="X876" s="11"/>
      <c r="Y876" s="11"/>
    </row>
    <row r="877" spans="19:25" x14ac:dyDescent="0.25">
      <c r="S877" s="12"/>
      <c r="W877" s="11"/>
      <c r="X877" s="11"/>
      <c r="Y877" s="11"/>
    </row>
    <row r="878" spans="19:25" x14ac:dyDescent="0.25">
      <c r="S878" s="12"/>
      <c r="W878" s="11"/>
      <c r="X878" s="11"/>
      <c r="Y878" s="11"/>
    </row>
    <row r="879" spans="19:25" x14ac:dyDescent="0.25">
      <c r="S879" s="12"/>
      <c r="W879" s="11"/>
      <c r="X879" s="11"/>
      <c r="Y879" s="11"/>
    </row>
    <row r="880" spans="19:25" x14ac:dyDescent="0.25">
      <c r="S880" s="12"/>
      <c r="W880" s="11"/>
      <c r="X880" s="11"/>
      <c r="Y880" s="11"/>
    </row>
    <row r="881" spans="19:25" x14ac:dyDescent="0.25">
      <c r="S881" s="12"/>
      <c r="W881" s="11"/>
      <c r="X881" s="11"/>
      <c r="Y881" s="11"/>
    </row>
    <row r="882" spans="19:25" x14ac:dyDescent="0.25">
      <c r="S882" s="12"/>
      <c r="W882" s="11"/>
      <c r="X882" s="11"/>
      <c r="Y882" s="11"/>
    </row>
    <row r="883" spans="19:25" x14ac:dyDescent="0.25">
      <c r="S883" s="12"/>
      <c r="W883" s="11"/>
      <c r="X883" s="11"/>
      <c r="Y883" s="11"/>
    </row>
    <row r="884" spans="19:25" x14ac:dyDescent="0.25">
      <c r="S884" s="12"/>
      <c r="W884" s="11"/>
      <c r="X884" s="11"/>
      <c r="Y884" s="11"/>
    </row>
    <row r="885" spans="19:25" x14ac:dyDescent="0.25">
      <c r="S885" s="12"/>
      <c r="W885" s="11"/>
      <c r="X885" s="11"/>
      <c r="Y885" s="11"/>
    </row>
    <row r="886" spans="19:25" x14ac:dyDescent="0.25">
      <c r="S886" s="12"/>
      <c r="W886" s="11"/>
      <c r="X886" s="11"/>
      <c r="Y886" s="11"/>
    </row>
    <row r="887" spans="19:25" x14ac:dyDescent="0.25">
      <c r="S887" s="12"/>
      <c r="W887" s="11"/>
      <c r="X887" s="11"/>
      <c r="Y887" s="11"/>
    </row>
    <row r="888" spans="19:25" x14ac:dyDescent="0.25">
      <c r="S888" s="12"/>
      <c r="W888" s="11"/>
      <c r="X888" s="11"/>
      <c r="Y888" s="11"/>
    </row>
    <row r="889" spans="19:25" x14ac:dyDescent="0.25">
      <c r="S889" s="12"/>
      <c r="W889" s="11"/>
      <c r="X889" s="11"/>
      <c r="Y889" s="11"/>
    </row>
    <row r="890" spans="19:25" x14ac:dyDescent="0.25">
      <c r="S890" s="12"/>
      <c r="W890" s="11"/>
      <c r="X890" s="11"/>
      <c r="Y890" s="11"/>
    </row>
    <row r="891" spans="19:25" x14ac:dyDescent="0.25">
      <c r="S891" s="12"/>
      <c r="W891" s="11"/>
      <c r="X891" s="11"/>
      <c r="Y891" s="11"/>
    </row>
    <row r="892" spans="19:25" x14ac:dyDescent="0.25">
      <c r="S892" s="12"/>
      <c r="W892" s="11"/>
      <c r="X892" s="11"/>
      <c r="Y892" s="11"/>
    </row>
    <row r="893" spans="19:25" x14ac:dyDescent="0.25">
      <c r="S893" s="12"/>
      <c r="W893" s="11"/>
      <c r="X893" s="11"/>
      <c r="Y893" s="11"/>
    </row>
    <row r="894" spans="19:25" x14ac:dyDescent="0.25">
      <c r="S894" s="12"/>
      <c r="W894" s="11"/>
      <c r="X894" s="11"/>
      <c r="Y894" s="11"/>
    </row>
    <row r="895" spans="19:25" x14ac:dyDescent="0.25">
      <c r="S895" s="12"/>
      <c r="W895" s="11"/>
      <c r="X895" s="11"/>
      <c r="Y895" s="11"/>
    </row>
    <row r="896" spans="19:25" x14ac:dyDescent="0.25">
      <c r="S896" s="12"/>
      <c r="W896" s="11"/>
      <c r="X896" s="11"/>
      <c r="Y896" s="11"/>
    </row>
    <row r="897" spans="19:25" x14ac:dyDescent="0.25">
      <c r="S897" s="12"/>
      <c r="W897" s="11"/>
      <c r="X897" s="11"/>
      <c r="Y897" s="11"/>
    </row>
    <row r="898" spans="19:25" x14ac:dyDescent="0.25">
      <c r="S898" s="12"/>
      <c r="W898" s="11"/>
      <c r="X898" s="11"/>
      <c r="Y898" s="11"/>
    </row>
    <row r="899" spans="19:25" x14ac:dyDescent="0.25">
      <c r="S899" s="12"/>
      <c r="W899" s="11"/>
      <c r="X899" s="11"/>
      <c r="Y899" s="11"/>
    </row>
    <row r="900" spans="19:25" x14ac:dyDescent="0.25">
      <c r="S900" s="12"/>
      <c r="W900" s="11"/>
      <c r="X900" s="11"/>
      <c r="Y900" s="11"/>
    </row>
    <row r="901" spans="19:25" x14ac:dyDescent="0.25">
      <c r="S901" s="12"/>
      <c r="W901" s="11"/>
      <c r="X901" s="11"/>
      <c r="Y901" s="11"/>
    </row>
    <row r="902" spans="19:25" x14ac:dyDescent="0.25">
      <c r="S902" s="12"/>
      <c r="W902" s="11"/>
      <c r="X902" s="11"/>
      <c r="Y902" s="11"/>
    </row>
    <row r="903" spans="19:25" x14ac:dyDescent="0.25">
      <c r="S903" s="12"/>
      <c r="W903" s="11"/>
      <c r="X903" s="11"/>
      <c r="Y903" s="11"/>
    </row>
    <row r="904" spans="19:25" x14ac:dyDescent="0.25">
      <c r="S904" s="12"/>
      <c r="W904" s="11"/>
      <c r="X904" s="11"/>
      <c r="Y904" s="11"/>
    </row>
    <row r="905" spans="19:25" x14ac:dyDescent="0.25">
      <c r="S905" s="12"/>
      <c r="W905" s="11"/>
      <c r="X905" s="11"/>
      <c r="Y905" s="11"/>
    </row>
    <row r="906" spans="19:25" x14ac:dyDescent="0.25">
      <c r="S906" s="12"/>
      <c r="W906" s="11"/>
      <c r="X906" s="11"/>
      <c r="Y906" s="11"/>
    </row>
    <row r="907" spans="19:25" x14ac:dyDescent="0.25">
      <c r="S907" s="12"/>
      <c r="W907" s="11"/>
      <c r="X907" s="11"/>
      <c r="Y907" s="11"/>
    </row>
    <row r="908" spans="19:25" x14ac:dyDescent="0.25">
      <c r="S908" s="12"/>
      <c r="W908" s="11"/>
      <c r="X908" s="11"/>
      <c r="Y908" s="11"/>
    </row>
    <row r="909" spans="19:25" x14ac:dyDescent="0.25">
      <c r="S909" s="12"/>
      <c r="W909" s="11"/>
      <c r="X909" s="11"/>
      <c r="Y909" s="11"/>
    </row>
    <row r="910" spans="19:25" x14ac:dyDescent="0.25">
      <c r="S910" s="12"/>
      <c r="W910" s="11"/>
      <c r="X910" s="11"/>
      <c r="Y910" s="11"/>
    </row>
    <row r="911" spans="19:25" x14ac:dyDescent="0.25">
      <c r="S911" s="12"/>
      <c r="W911" s="11"/>
      <c r="X911" s="11"/>
      <c r="Y911" s="11"/>
    </row>
    <row r="912" spans="19:25" x14ac:dyDescent="0.25">
      <c r="S912" s="12"/>
      <c r="W912" s="11"/>
      <c r="X912" s="11"/>
      <c r="Y912" s="11"/>
    </row>
    <row r="913" spans="19:25" x14ac:dyDescent="0.25">
      <c r="S913" s="12"/>
      <c r="W913" s="11"/>
      <c r="X913" s="11"/>
      <c r="Y913" s="11"/>
    </row>
    <row r="914" spans="19:25" x14ac:dyDescent="0.25">
      <c r="S914" s="12"/>
      <c r="W914" s="11"/>
      <c r="X914" s="11"/>
      <c r="Y914" s="11"/>
    </row>
    <row r="915" spans="19:25" x14ac:dyDescent="0.25">
      <c r="S915" s="12"/>
      <c r="W915" s="11"/>
      <c r="X915" s="11"/>
      <c r="Y915" s="11"/>
    </row>
    <row r="916" spans="19:25" x14ac:dyDescent="0.25">
      <c r="S916" s="12"/>
      <c r="W916" s="11"/>
      <c r="X916" s="11"/>
      <c r="Y916" s="11"/>
    </row>
    <row r="917" spans="19:25" x14ac:dyDescent="0.25">
      <c r="S917" s="12"/>
      <c r="W917" s="11"/>
      <c r="X917" s="11"/>
      <c r="Y917" s="11"/>
    </row>
    <row r="918" spans="19:25" x14ac:dyDescent="0.25">
      <c r="S918" s="12"/>
      <c r="W918" s="11"/>
      <c r="X918" s="11"/>
      <c r="Y918" s="11"/>
    </row>
    <row r="919" spans="19:25" x14ac:dyDescent="0.25">
      <c r="S919" s="12"/>
      <c r="W919" s="11"/>
      <c r="X919" s="11"/>
      <c r="Y919" s="11"/>
    </row>
    <row r="920" spans="19:25" x14ac:dyDescent="0.25">
      <c r="S920" s="12"/>
      <c r="W920" s="11"/>
      <c r="X920" s="11"/>
      <c r="Y920" s="11"/>
    </row>
    <row r="921" spans="19:25" x14ac:dyDescent="0.25">
      <c r="S921" s="12"/>
      <c r="W921" s="11"/>
      <c r="X921" s="11"/>
      <c r="Y921" s="11"/>
    </row>
    <row r="922" spans="19:25" x14ac:dyDescent="0.25">
      <c r="S922" s="12"/>
      <c r="W922" s="11"/>
      <c r="X922" s="11"/>
      <c r="Y922" s="11"/>
    </row>
    <row r="923" spans="19:25" x14ac:dyDescent="0.25">
      <c r="S923" s="12"/>
      <c r="W923" s="11"/>
      <c r="X923" s="11"/>
      <c r="Y923" s="11"/>
    </row>
    <row r="924" spans="19:25" x14ac:dyDescent="0.25">
      <c r="S924" s="12"/>
      <c r="W924" s="11"/>
      <c r="X924" s="11"/>
      <c r="Y924" s="11"/>
    </row>
    <row r="925" spans="19:25" x14ac:dyDescent="0.25">
      <c r="S925" s="12"/>
      <c r="W925" s="11"/>
      <c r="X925" s="11"/>
      <c r="Y925" s="11"/>
    </row>
    <row r="926" spans="19:25" x14ac:dyDescent="0.25">
      <c r="S926" s="12"/>
      <c r="W926" s="11"/>
      <c r="X926" s="11"/>
      <c r="Y926" s="11"/>
    </row>
    <row r="927" spans="19:25" x14ac:dyDescent="0.25">
      <c r="S927" s="12"/>
      <c r="W927" s="11"/>
      <c r="X927" s="11"/>
      <c r="Y927" s="11"/>
    </row>
    <row r="928" spans="19:25" x14ac:dyDescent="0.25">
      <c r="S928" s="12"/>
      <c r="W928" s="11"/>
      <c r="X928" s="11"/>
      <c r="Y928" s="11"/>
    </row>
    <row r="929" spans="19:25" x14ac:dyDescent="0.25">
      <c r="S929" s="12"/>
      <c r="W929" s="11"/>
      <c r="X929" s="11"/>
      <c r="Y929" s="11"/>
    </row>
    <row r="930" spans="19:25" x14ac:dyDescent="0.25">
      <c r="S930" s="12"/>
      <c r="W930" s="11"/>
      <c r="X930" s="11"/>
      <c r="Y930" s="11"/>
    </row>
    <row r="931" spans="19:25" x14ac:dyDescent="0.25">
      <c r="S931" s="12"/>
      <c r="W931" s="11"/>
      <c r="X931" s="11"/>
      <c r="Y931" s="11"/>
    </row>
    <row r="932" spans="19:25" x14ac:dyDescent="0.25">
      <c r="S932" s="12"/>
      <c r="W932" s="11"/>
      <c r="X932" s="11"/>
      <c r="Y932" s="11"/>
    </row>
    <row r="933" spans="19:25" x14ac:dyDescent="0.25">
      <c r="S933" s="12"/>
      <c r="W933" s="11"/>
      <c r="X933" s="11"/>
      <c r="Y933" s="11"/>
    </row>
    <row r="934" spans="19:25" x14ac:dyDescent="0.25">
      <c r="S934" s="12"/>
      <c r="W934" s="11"/>
      <c r="X934" s="11"/>
      <c r="Y934" s="11"/>
    </row>
    <row r="935" spans="19:25" x14ac:dyDescent="0.25">
      <c r="S935" s="12"/>
      <c r="W935" s="11"/>
      <c r="X935" s="11"/>
      <c r="Y935" s="11"/>
    </row>
    <row r="936" spans="19:25" x14ac:dyDescent="0.25">
      <c r="S936" s="12"/>
      <c r="W936" s="11"/>
      <c r="X936" s="11"/>
      <c r="Y936" s="11"/>
    </row>
    <row r="937" spans="19:25" x14ac:dyDescent="0.25">
      <c r="S937" s="12"/>
      <c r="W937" s="11"/>
      <c r="X937" s="11"/>
      <c r="Y937" s="11"/>
    </row>
    <row r="938" spans="19:25" x14ac:dyDescent="0.25">
      <c r="S938" s="12"/>
      <c r="W938" s="11"/>
      <c r="X938" s="11"/>
      <c r="Y938" s="11"/>
    </row>
    <row r="939" spans="19:25" x14ac:dyDescent="0.25">
      <c r="S939" s="12"/>
      <c r="W939" s="11"/>
      <c r="X939" s="11"/>
      <c r="Y939" s="11"/>
    </row>
    <row r="940" spans="19:25" x14ac:dyDescent="0.25">
      <c r="S940" s="12"/>
      <c r="W940" s="11"/>
      <c r="X940" s="11"/>
      <c r="Y940" s="11"/>
    </row>
    <row r="941" spans="19:25" x14ac:dyDescent="0.25">
      <c r="S941" s="12"/>
      <c r="W941" s="11"/>
      <c r="X941" s="11"/>
      <c r="Y941" s="11"/>
    </row>
    <row r="942" spans="19:25" x14ac:dyDescent="0.25">
      <c r="S942" s="12"/>
      <c r="W942" s="11"/>
      <c r="X942" s="11"/>
      <c r="Y942" s="11"/>
    </row>
    <row r="943" spans="19:25" x14ac:dyDescent="0.25">
      <c r="S943" s="12"/>
      <c r="W943" s="11"/>
      <c r="X943" s="11"/>
      <c r="Y943" s="11"/>
    </row>
    <row r="944" spans="19:25" x14ac:dyDescent="0.25">
      <c r="S944" s="12"/>
      <c r="W944" s="11"/>
      <c r="X944" s="11"/>
      <c r="Y944" s="11"/>
    </row>
    <row r="945" spans="19:25" x14ac:dyDescent="0.25">
      <c r="S945" s="12"/>
      <c r="W945" s="11"/>
      <c r="X945" s="11"/>
      <c r="Y945" s="11"/>
    </row>
    <row r="946" spans="19:25" x14ac:dyDescent="0.25">
      <c r="S946" s="12"/>
      <c r="W946" s="11"/>
      <c r="X946" s="11"/>
      <c r="Y946" s="11"/>
    </row>
    <row r="947" spans="19:25" x14ac:dyDescent="0.25">
      <c r="S947" s="12"/>
      <c r="W947" s="11"/>
      <c r="X947" s="11"/>
      <c r="Y947" s="11"/>
    </row>
    <row r="948" spans="19:25" x14ac:dyDescent="0.25">
      <c r="S948" s="12"/>
      <c r="W948" s="11"/>
      <c r="X948" s="11"/>
      <c r="Y948" s="11"/>
    </row>
    <row r="949" spans="19:25" x14ac:dyDescent="0.25">
      <c r="S949" s="12"/>
      <c r="W949" s="11"/>
      <c r="X949" s="11"/>
      <c r="Y949" s="11"/>
    </row>
    <row r="950" spans="19:25" x14ac:dyDescent="0.25">
      <c r="S950" s="12"/>
      <c r="W950" s="11"/>
      <c r="X950" s="11"/>
      <c r="Y950" s="11"/>
    </row>
    <row r="951" spans="19:25" x14ac:dyDescent="0.25">
      <c r="S951" s="12"/>
      <c r="W951" s="11"/>
      <c r="X951" s="11"/>
      <c r="Y951" s="11"/>
    </row>
    <row r="952" spans="19:25" x14ac:dyDescent="0.25">
      <c r="S952" s="12"/>
      <c r="W952" s="11"/>
      <c r="X952" s="11"/>
      <c r="Y952" s="11"/>
    </row>
    <row r="953" spans="19:25" x14ac:dyDescent="0.25">
      <c r="S953" s="12"/>
      <c r="W953" s="11"/>
      <c r="X953" s="11"/>
      <c r="Y953" s="11"/>
    </row>
    <row r="954" spans="19:25" x14ac:dyDescent="0.25">
      <c r="S954" s="12"/>
      <c r="W954" s="11"/>
      <c r="X954" s="11"/>
      <c r="Y954" s="11"/>
    </row>
    <row r="955" spans="19:25" x14ac:dyDescent="0.25">
      <c r="S955" s="12"/>
      <c r="W955" s="11"/>
      <c r="X955" s="11"/>
      <c r="Y955" s="11"/>
    </row>
    <row r="956" spans="19:25" x14ac:dyDescent="0.25">
      <c r="S956" s="12"/>
      <c r="W956" s="11"/>
      <c r="X956" s="11"/>
      <c r="Y956" s="11"/>
    </row>
    <row r="957" spans="19:25" x14ac:dyDescent="0.25">
      <c r="S957" s="12"/>
      <c r="W957" s="11"/>
      <c r="X957" s="11"/>
      <c r="Y957" s="11"/>
    </row>
    <row r="958" spans="19:25" x14ac:dyDescent="0.25">
      <c r="S958" s="12"/>
      <c r="W958" s="11"/>
      <c r="X958" s="11"/>
      <c r="Y958" s="11"/>
    </row>
    <row r="959" spans="19:25" x14ac:dyDescent="0.25">
      <c r="S959" s="12"/>
      <c r="W959" s="11"/>
      <c r="X959" s="11"/>
      <c r="Y959" s="11"/>
    </row>
    <row r="960" spans="19:25" x14ac:dyDescent="0.25">
      <c r="S960" s="12"/>
    </row>
    <row r="961" spans="19:19" x14ac:dyDescent="0.25">
      <c r="S961" s="12"/>
    </row>
    <row r="962" spans="19:19" x14ac:dyDescent="0.25">
      <c r="S962" s="12"/>
    </row>
    <row r="963" spans="19:19" x14ac:dyDescent="0.25">
      <c r="S963" s="12"/>
    </row>
    <row r="964" spans="19:19" x14ac:dyDescent="0.25">
      <c r="S964" s="12"/>
    </row>
    <row r="965" spans="19:19" x14ac:dyDescent="0.25">
      <c r="S965" s="12"/>
    </row>
    <row r="966" spans="19:19" x14ac:dyDescent="0.25">
      <c r="S966" s="12"/>
    </row>
    <row r="967" spans="19:19" x14ac:dyDescent="0.25">
      <c r="S967" s="12"/>
    </row>
    <row r="968" spans="19:19" x14ac:dyDescent="0.25">
      <c r="S968" s="12"/>
    </row>
    <row r="969" spans="19:19" x14ac:dyDescent="0.25">
      <c r="S969" s="12"/>
    </row>
    <row r="970" spans="19:19" x14ac:dyDescent="0.25">
      <c r="S970" s="12"/>
    </row>
    <row r="971" spans="19:19" x14ac:dyDescent="0.25">
      <c r="S971" s="12"/>
    </row>
    <row r="972" spans="19:19" x14ac:dyDescent="0.25">
      <c r="S972" s="12"/>
    </row>
    <row r="973" spans="19:19" x14ac:dyDescent="0.25">
      <c r="S973" s="12"/>
    </row>
    <row r="974" spans="19:19" x14ac:dyDescent="0.25">
      <c r="S974" s="12"/>
    </row>
    <row r="975" spans="19:19" x14ac:dyDescent="0.25">
      <c r="S975" s="12"/>
    </row>
    <row r="976" spans="19:19" x14ac:dyDescent="0.25">
      <c r="S976" s="12"/>
    </row>
    <row r="977" spans="19:19" x14ac:dyDescent="0.25">
      <c r="S977" s="12"/>
    </row>
    <row r="978" spans="19:19" x14ac:dyDescent="0.25">
      <c r="S978" s="12"/>
    </row>
    <row r="979" spans="19:19" x14ac:dyDescent="0.25">
      <c r="S979" s="12"/>
    </row>
    <row r="980" spans="19:19" x14ac:dyDescent="0.25">
      <c r="S980" s="12"/>
    </row>
    <row r="981" spans="19:19" x14ac:dyDescent="0.25">
      <c r="S981" s="12"/>
    </row>
    <row r="982" spans="19:19" x14ac:dyDescent="0.25">
      <c r="S982" s="12"/>
    </row>
    <row r="983" spans="19:19" x14ac:dyDescent="0.25">
      <c r="S983" s="12"/>
    </row>
    <row r="984" spans="19:19" x14ac:dyDescent="0.25">
      <c r="S984" s="12"/>
    </row>
    <row r="985" spans="19:19" x14ac:dyDescent="0.25">
      <c r="S985" s="12"/>
    </row>
    <row r="986" spans="19:19" x14ac:dyDescent="0.25">
      <c r="S986" s="12"/>
    </row>
    <row r="987" spans="19:19" x14ac:dyDescent="0.25">
      <c r="S987" s="12"/>
    </row>
    <row r="988" spans="19:19" x14ac:dyDescent="0.25">
      <c r="S988" s="12"/>
    </row>
    <row r="989" spans="19:19" x14ac:dyDescent="0.25">
      <c r="S989" s="12"/>
    </row>
    <row r="990" spans="19:19" x14ac:dyDescent="0.25">
      <c r="S990" s="12"/>
    </row>
    <row r="991" spans="19:19" x14ac:dyDescent="0.25">
      <c r="S991" s="12"/>
    </row>
    <row r="992" spans="19:19" x14ac:dyDescent="0.25">
      <c r="S992" s="12"/>
    </row>
    <row r="993" spans="19:19" x14ac:dyDescent="0.25">
      <c r="S993" s="12"/>
    </row>
    <row r="994" spans="19:19" x14ac:dyDescent="0.25">
      <c r="S994" s="12"/>
    </row>
    <row r="995" spans="19:19" x14ac:dyDescent="0.25">
      <c r="S995" s="12"/>
    </row>
    <row r="996" spans="19:19" x14ac:dyDescent="0.25">
      <c r="S996" s="12"/>
    </row>
    <row r="997" spans="19:19" x14ac:dyDescent="0.25">
      <c r="S997" s="12"/>
    </row>
    <row r="998" spans="19:19" x14ac:dyDescent="0.25">
      <c r="S998" s="12"/>
    </row>
    <row r="999" spans="19:19" x14ac:dyDescent="0.25">
      <c r="S999" s="12"/>
    </row>
    <row r="1000" spans="19:19" x14ac:dyDescent="0.25">
      <c r="S1000" s="12"/>
    </row>
    <row r="1001" spans="19:19" x14ac:dyDescent="0.25">
      <c r="S1001" s="12"/>
    </row>
    <row r="1002" spans="19:19" x14ac:dyDescent="0.25">
      <c r="S1002" s="12"/>
    </row>
    <row r="1003" spans="19:19" x14ac:dyDescent="0.25">
      <c r="S1003" s="12"/>
    </row>
    <row r="1004" spans="19:19" x14ac:dyDescent="0.25">
      <c r="S1004" s="12"/>
    </row>
    <row r="1005" spans="19:19" x14ac:dyDescent="0.25">
      <c r="S1005" s="12"/>
    </row>
    <row r="1006" spans="19:19" x14ac:dyDescent="0.25">
      <c r="S1006" s="12"/>
    </row>
    <row r="1007" spans="19:19" x14ac:dyDescent="0.25">
      <c r="S1007" s="12"/>
    </row>
    <row r="1008" spans="19:19" x14ac:dyDescent="0.25">
      <c r="S1008" s="12"/>
    </row>
    <row r="1009" spans="19:19" x14ac:dyDescent="0.25">
      <c r="S1009" s="12"/>
    </row>
    <row r="1010" spans="19:19" x14ac:dyDescent="0.25">
      <c r="S1010" s="12"/>
    </row>
    <row r="1011" spans="19:19" x14ac:dyDescent="0.25">
      <c r="S1011" s="12"/>
    </row>
    <row r="1012" spans="19:19" x14ac:dyDescent="0.25">
      <c r="S1012" s="12"/>
    </row>
    <row r="1013" spans="19:19" x14ac:dyDescent="0.25">
      <c r="S1013" s="12"/>
    </row>
    <row r="1014" spans="19:19" x14ac:dyDescent="0.25">
      <c r="S1014" s="12"/>
    </row>
    <row r="1015" spans="19:19" x14ac:dyDescent="0.25">
      <c r="S1015" s="12"/>
    </row>
    <row r="1016" spans="19:19" x14ac:dyDescent="0.25">
      <c r="S1016" s="12"/>
    </row>
    <row r="1017" spans="19:19" x14ac:dyDescent="0.25">
      <c r="S1017" s="12"/>
    </row>
    <row r="1018" spans="19:19" x14ac:dyDescent="0.25">
      <c r="S1018" s="12"/>
    </row>
    <row r="1019" spans="19:19" x14ac:dyDescent="0.25">
      <c r="S1019" s="12"/>
    </row>
    <row r="1020" spans="19:19" x14ac:dyDescent="0.25">
      <c r="S1020" s="12"/>
    </row>
    <row r="1021" spans="19:19" x14ac:dyDescent="0.25">
      <c r="S1021" s="12"/>
    </row>
    <row r="1022" spans="19:19" x14ac:dyDescent="0.25">
      <c r="S1022" s="12"/>
    </row>
    <row r="1023" spans="19:19" x14ac:dyDescent="0.25">
      <c r="S1023" s="12"/>
    </row>
    <row r="1024" spans="19:19" x14ac:dyDescent="0.25">
      <c r="S1024" s="12"/>
    </row>
    <row r="1025" spans="19:19" x14ac:dyDescent="0.25">
      <c r="S1025" s="12"/>
    </row>
    <row r="1026" spans="19:19" x14ac:dyDescent="0.25">
      <c r="S1026" s="12"/>
    </row>
    <row r="1027" spans="19:19" x14ac:dyDescent="0.25">
      <c r="S1027" s="12"/>
    </row>
    <row r="1028" spans="19:19" x14ac:dyDescent="0.25">
      <c r="S1028" s="12"/>
    </row>
    <row r="1029" spans="19:19" x14ac:dyDescent="0.25">
      <c r="S1029" s="12"/>
    </row>
    <row r="1030" spans="19:19" x14ac:dyDescent="0.25">
      <c r="S1030" s="12"/>
    </row>
    <row r="1031" spans="19:19" x14ac:dyDescent="0.25">
      <c r="S1031" s="12"/>
    </row>
    <row r="1032" spans="19:19" x14ac:dyDescent="0.25">
      <c r="S1032" s="12"/>
    </row>
    <row r="1033" spans="19:19" x14ac:dyDescent="0.25">
      <c r="S1033" s="12"/>
    </row>
    <row r="1034" spans="19:19" x14ac:dyDescent="0.25">
      <c r="S1034" s="12"/>
    </row>
    <row r="1035" spans="19:19" x14ac:dyDescent="0.25">
      <c r="S1035" s="12"/>
    </row>
    <row r="1036" spans="19:19" x14ac:dyDescent="0.25">
      <c r="S1036" s="12"/>
    </row>
    <row r="1037" spans="19:19" x14ac:dyDescent="0.25">
      <c r="S1037" s="12"/>
    </row>
    <row r="1038" spans="19:19" x14ac:dyDescent="0.25">
      <c r="S1038" s="12"/>
    </row>
    <row r="1039" spans="19:19" x14ac:dyDescent="0.25">
      <c r="S1039" s="12"/>
    </row>
    <row r="1040" spans="19:19" x14ac:dyDescent="0.25">
      <c r="S1040" s="12"/>
    </row>
    <row r="1041" spans="19:19" x14ac:dyDescent="0.25">
      <c r="S1041" s="12"/>
    </row>
    <row r="1042" spans="19:19" x14ac:dyDescent="0.25">
      <c r="S1042" s="12"/>
    </row>
    <row r="1043" spans="19:19" x14ac:dyDescent="0.25">
      <c r="S1043" s="12"/>
    </row>
    <row r="1044" spans="19:19" x14ac:dyDescent="0.25">
      <c r="S1044" s="12"/>
    </row>
    <row r="1045" spans="19:19" x14ac:dyDescent="0.25">
      <c r="S1045" s="12"/>
    </row>
    <row r="1046" spans="19:19" x14ac:dyDescent="0.25">
      <c r="S1046" s="12"/>
    </row>
    <row r="1047" spans="19:19" x14ac:dyDescent="0.25">
      <c r="S1047" s="12"/>
    </row>
    <row r="1048" spans="19:19" x14ac:dyDescent="0.25">
      <c r="S1048" s="12"/>
    </row>
    <row r="1049" spans="19:19" x14ac:dyDescent="0.25">
      <c r="S1049" s="12"/>
    </row>
    <row r="1050" spans="19:19" x14ac:dyDescent="0.25">
      <c r="S1050" s="12"/>
    </row>
    <row r="1051" spans="19:19" x14ac:dyDescent="0.25">
      <c r="S1051" s="12"/>
    </row>
    <row r="1052" spans="19:19" x14ac:dyDescent="0.25">
      <c r="S1052" s="12"/>
    </row>
    <row r="1053" spans="19:19" x14ac:dyDescent="0.25">
      <c r="S1053" s="12"/>
    </row>
    <row r="1054" spans="19:19" x14ac:dyDescent="0.25">
      <c r="S1054" s="12"/>
    </row>
    <row r="1055" spans="19:19" x14ac:dyDescent="0.25">
      <c r="S1055" s="12"/>
    </row>
    <row r="1056" spans="19:19" x14ac:dyDescent="0.25">
      <c r="S1056" s="12"/>
    </row>
    <row r="1057" spans="19:19" x14ac:dyDescent="0.25">
      <c r="S1057" s="12"/>
    </row>
    <row r="1058" spans="19:19" x14ac:dyDescent="0.25">
      <c r="S1058" s="12"/>
    </row>
    <row r="1059" spans="19:19" x14ac:dyDescent="0.25">
      <c r="S1059" s="12"/>
    </row>
    <row r="1060" spans="19:19" x14ac:dyDescent="0.25">
      <c r="S1060" s="12"/>
    </row>
    <row r="1061" spans="19:19" x14ac:dyDescent="0.25">
      <c r="S1061" s="12"/>
    </row>
    <row r="1062" spans="19:19" x14ac:dyDescent="0.25">
      <c r="S1062" s="12"/>
    </row>
    <row r="1063" spans="19:19" x14ac:dyDescent="0.25">
      <c r="S1063" s="12"/>
    </row>
    <row r="1064" spans="19:19" x14ac:dyDescent="0.25">
      <c r="S1064" s="12"/>
    </row>
    <row r="1065" spans="19:19" x14ac:dyDescent="0.25">
      <c r="S1065" s="12"/>
    </row>
    <row r="1066" spans="19:19" x14ac:dyDescent="0.25">
      <c r="S1066" s="12"/>
    </row>
    <row r="1067" spans="19:19" x14ac:dyDescent="0.25">
      <c r="S1067" s="12"/>
    </row>
    <row r="1068" spans="19:19" x14ac:dyDescent="0.25">
      <c r="S1068" s="12"/>
    </row>
    <row r="1069" spans="19:19" x14ac:dyDescent="0.25">
      <c r="S1069" s="12"/>
    </row>
    <row r="1070" spans="19:19" x14ac:dyDescent="0.25">
      <c r="S1070" s="12"/>
    </row>
    <row r="1071" spans="19:19" x14ac:dyDescent="0.25">
      <c r="S1071" s="12"/>
    </row>
    <row r="1072" spans="19:19" x14ac:dyDescent="0.25">
      <c r="S1072" s="12"/>
    </row>
    <row r="1073" spans="19:19" x14ac:dyDescent="0.25">
      <c r="S1073" s="12"/>
    </row>
    <row r="1074" spans="19:19" x14ac:dyDescent="0.25">
      <c r="S1074" s="12"/>
    </row>
    <row r="1075" spans="19:19" x14ac:dyDescent="0.25">
      <c r="S1075" s="12"/>
    </row>
    <row r="1076" spans="19:19" x14ac:dyDescent="0.25">
      <c r="S1076" s="12"/>
    </row>
    <row r="1077" spans="19:19" x14ac:dyDescent="0.25">
      <c r="S1077" s="12"/>
    </row>
    <row r="1078" spans="19:19" x14ac:dyDescent="0.25">
      <c r="S1078" s="12"/>
    </row>
    <row r="1079" spans="19:19" x14ac:dyDescent="0.25">
      <c r="S1079" s="12"/>
    </row>
    <row r="1080" spans="19:19" x14ac:dyDescent="0.25">
      <c r="S1080" s="12"/>
    </row>
    <row r="1081" spans="19:19" x14ac:dyDescent="0.25">
      <c r="S1081" s="12"/>
    </row>
    <row r="1082" spans="19:19" x14ac:dyDescent="0.25">
      <c r="S1082" s="12"/>
    </row>
    <row r="1083" spans="19:19" x14ac:dyDescent="0.25">
      <c r="S1083" s="12"/>
    </row>
    <row r="1084" spans="19:19" x14ac:dyDescent="0.25">
      <c r="S1084" s="12"/>
    </row>
    <row r="1085" spans="19:19" x14ac:dyDescent="0.25">
      <c r="S1085" s="12"/>
    </row>
    <row r="1086" spans="19:19" x14ac:dyDescent="0.25">
      <c r="S1086" s="12"/>
    </row>
    <row r="1087" spans="19:19" x14ac:dyDescent="0.25">
      <c r="S1087" s="12"/>
    </row>
    <row r="1088" spans="19:19" x14ac:dyDescent="0.25">
      <c r="S1088" s="12"/>
    </row>
    <row r="1089" spans="19:19" x14ac:dyDescent="0.25">
      <c r="S1089" s="12"/>
    </row>
    <row r="1090" spans="19:19" x14ac:dyDescent="0.25">
      <c r="S1090" s="12"/>
    </row>
    <row r="1091" spans="19:19" x14ac:dyDescent="0.25">
      <c r="S1091" s="12"/>
    </row>
    <row r="1092" spans="19:19" x14ac:dyDescent="0.25">
      <c r="S1092" s="12"/>
    </row>
    <row r="1093" spans="19:19" x14ac:dyDescent="0.25">
      <c r="S1093" s="12"/>
    </row>
    <row r="1094" spans="19:19" x14ac:dyDescent="0.25">
      <c r="S1094" s="12"/>
    </row>
    <row r="1095" spans="19:19" x14ac:dyDescent="0.25">
      <c r="S1095" s="12"/>
    </row>
    <row r="1096" spans="19:19" x14ac:dyDescent="0.25">
      <c r="S1096" s="12"/>
    </row>
    <row r="1097" spans="19:19" x14ac:dyDescent="0.25">
      <c r="S1097" s="12"/>
    </row>
    <row r="1098" spans="19:19" x14ac:dyDescent="0.25">
      <c r="S1098" s="12"/>
    </row>
    <row r="1099" spans="19:19" x14ac:dyDescent="0.25">
      <c r="S1099" s="12"/>
    </row>
    <row r="1100" spans="19:19" x14ac:dyDescent="0.25">
      <c r="S1100" s="12"/>
    </row>
    <row r="1101" spans="19:19" x14ac:dyDescent="0.25">
      <c r="S1101" s="12"/>
    </row>
    <row r="1102" spans="19:19" x14ac:dyDescent="0.25">
      <c r="S1102" s="12"/>
    </row>
    <row r="1103" spans="19:19" x14ac:dyDescent="0.25">
      <c r="S1103" s="12"/>
    </row>
    <row r="1104" spans="19:19" x14ac:dyDescent="0.25">
      <c r="S1104" s="12"/>
    </row>
    <row r="1105" spans="19:19" x14ac:dyDescent="0.25">
      <c r="S1105" s="12"/>
    </row>
    <row r="1106" spans="19:19" x14ac:dyDescent="0.25">
      <c r="S1106" s="12"/>
    </row>
    <row r="1107" spans="19:19" x14ac:dyDescent="0.25">
      <c r="S1107" s="12"/>
    </row>
    <row r="1108" spans="19:19" x14ac:dyDescent="0.25">
      <c r="S1108" s="12"/>
    </row>
    <row r="1109" spans="19:19" x14ac:dyDescent="0.25">
      <c r="S1109" s="12"/>
    </row>
    <row r="1110" spans="19:19" x14ac:dyDescent="0.25">
      <c r="S1110" s="12"/>
    </row>
    <row r="1111" spans="19:19" x14ac:dyDescent="0.25">
      <c r="S1111" s="12"/>
    </row>
    <row r="1112" spans="19:19" x14ac:dyDescent="0.25">
      <c r="S1112" s="12"/>
    </row>
    <row r="1113" spans="19:19" x14ac:dyDescent="0.25">
      <c r="S1113" s="12"/>
    </row>
    <row r="1114" spans="19:19" x14ac:dyDescent="0.25">
      <c r="S1114" s="12"/>
    </row>
    <row r="1115" spans="19:19" x14ac:dyDescent="0.25">
      <c r="S1115" s="12"/>
    </row>
    <row r="1116" spans="19:19" x14ac:dyDescent="0.25">
      <c r="S1116" s="12"/>
    </row>
    <row r="1117" spans="19:19" x14ac:dyDescent="0.25">
      <c r="S1117" s="12"/>
    </row>
    <row r="1118" spans="19:19" x14ac:dyDescent="0.25">
      <c r="S1118" s="12"/>
    </row>
    <row r="1119" spans="19:19" x14ac:dyDescent="0.25">
      <c r="S1119" s="12"/>
    </row>
    <row r="1120" spans="19:19" x14ac:dyDescent="0.25">
      <c r="S1120" s="12"/>
    </row>
    <row r="1121" spans="19:19" x14ac:dyDescent="0.25">
      <c r="S1121" s="12"/>
    </row>
    <row r="1122" spans="19:19" x14ac:dyDescent="0.25">
      <c r="S1122" s="12"/>
    </row>
    <row r="1123" spans="19:19" x14ac:dyDescent="0.25">
      <c r="S1123" s="12"/>
    </row>
    <row r="1124" spans="19:19" x14ac:dyDescent="0.25">
      <c r="S1124" s="12"/>
    </row>
    <row r="1125" spans="19:19" x14ac:dyDescent="0.25">
      <c r="S1125" s="12"/>
    </row>
    <row r="1126" spans="19:19" x14ac:dyDescent="0.25">
      <c r="S1126" s="12"/>
    </row>
    <row r="1127" spans="19:19" x14ac:dyDescent="0.25">
      <c r="S1127" s="12"/>
    </row>
    <row r="1128" spans="19:19" x14ac:dyDescent="0.25">
      <c r="S1128" s="12"/>
    </row>
    <row r="1129" spans="19:19" x14ac:dyDescent="0.25">
      <c r="S1129" s="12"/>
    </row>
    <row r="1130" spans="19:19" x14ac:dyDescent="0.25">
      <c r="S1130" s="12"/>
    </row>
    <row r="1131" spans="19:19" x14ac:dyDescent="0.25">
      <c r="S1131" s="12"/>
    </row>
    <row r="1132" spans="19:19" x14ac:dyDescent="0.25">
      <c r="S1132" s="12"/>
    </row>
    <row r="1133" spans="19:19" x14ac:dyDescent="0.25">
      <c r="S1133" s="12"/>
    </row>
    <row r="1134" spans="19:19" x14ac:dyDescent="0.25">
      <c r="S1134" s="12"/>
    </row>
    <row r="1135" spans="19:19" x14ac:dyDescent="0.25">
      <c r="S1135" s="12"/>
    </row>
    <row r="1136" spans="19:19" x14ac:dyDescent="0.25">
      <c r="S1136" s="12"/>
    </row>
    <row r="1137" spans="19:19" x14ac:dyDescent="0.25">
      <c r="S1137" s="12"/>
    </row>
    <row r="1138" spans="19:19" x14ac:dyDescent="0.25">
      <c r="S1138" s="12"/>
    </row>
    <row r="1139" spans="19:19" x14ac:dyDescent="0.25">
      <c r="S1139" s="12"/>
    </row>
    <row r="1140" spans="19:19" x14ac:dyDescent="0.25">
      <c r="S1140" s="12"/>
    </row>
    <row r="1141" spans="19:19" x14ac:dyDescent="0.25">
      <c r="S1141" s="12"/>
    </row>
    <row r="1142" spans="19:19" x14ac:dyDescent="0.25">
      <c r="S1142" s="12"/>
    </row>
    <row r="1143" spans="19:19" x14ac:dyDescent="0.25">
      <c r="S1143" s="12"/>
    </row>
    <row r="1144" spans="19:19" x14ac:dyDescent="0.25">
      <c r="S1144" s="12"/>
    </row>
    <row r="1145" spans="19:19" x14ac:dyDescent="0.25">
      <c r="S1145" s="12"/>
    </row>
    <row r="1146" spans="19:19" x14ac:dyDescent="0.25">
      <c r="S1146" s="12"/>
    </row>
    <row r="1147" spans="19:19" x14ac:dyDescent="0.25">
      <c r="S1147" s="12"/>
    </row>
    <row r="1148" spans="19:19" x14ac:dyDescent="0.25">
      <c r="S1148" s="12"/>
    </row>
    <row r="1149" spans="19:19" x14ac:dyDescent="0.25">
      <c r="S1149" s="12"/>
    </row>
    <row r="1150" spans="19:19" x14ac:dyDescent="0.25">
      <c r="S1150" s="12"/>
    </row>
    <row r="1151" spans="19:19" x14ac:dyDescent="0.25">
      <c r="S1151" s="12"/>
    </row>
    <row r="1152" spans="19:19" x14ac:dyDescent="0.25">
      <c r="S1152" s="12"/>
    </row>
    <row r="1153" spans="19:19" x14ac:dyDescent="0.25">
      <c r="S1153" s="12"/>
    </row>
    <row r="1154" spans="19:19" x14ac:dyDescent="0.25">
      <c r="S1154" s="12"/>
    </row>
    <row r="1155" spans="19:19" x14ac:dyDescent="0.25">
      <c r="S1155" s="12"/>
    </row>
    <row r="1156" spans="19:19" x14ac:dyDescent="0.25">
      <c r="S1156" s="12"/>
    </row>
    <row r="1157" spans="19:19" x14ac:dyDescent="0.25">
      <c r="S1157" s="12"/>
    </row>
    <row r="1158" spans="19:19" x14ac:dyDescent="0.25">
      <c r="S1158" s="12"/>
    </row>
    <row r="1159" spans="19:19" x14ac:dyDescent="0.25">
      <c r="S1159" s="12"/>
    </row>
    <row r="1160" spans="19:19" x14ac:dyDescent="0.25">
      <c r="S1160" s="12"/>
    </row>
    <row r="1161" spans="19:19" x14ac:dyDescent="0.25">
      <c r="S1161" s="12"/>
    </row>
    <row r="1162" spans="19:19" x14ac:dyDescent="0.25">
      <c r="S1162" s="12"/>
    </row>
    <row r="1163" spans="19:19" x14ac:dyDescent="0.25">
      <c r="S1163" s="12"/>
    </row>
    <row r="1164" spans="19:19" x14ac:dyDescent="0.25">
      <c r="S1164" s="12"/>
    </row>
    <row r="1165" spans="19:19" x14ac:dyDescent="0.25">
      <c r="S1165" s="12"/>
    </row>
    <row r="1166" spans="19:19" x14ac:dyDescent="0.25">
      <c r="S1166" s="12"/>
    </row>
    <row r="1167" spans="19:19" x14ac:dyDescent="0.25">
      <c r="S1167" s="12"/>
    </row>
    <row r="1168" spans="19:19" x14ac:dyDescent="0.25">
      <c r="S1168" s="12"/>
    </row>
    <row r="1169" spans="19:19" x14ac:dyDescent="0.25">
      <c r="S1169" s="12"/>
    </row>
    <row r="1170" spans="19:19" x14ac:dyDescent="0.25">
      <c r="S1170" s="12"/>
    </row>
    <row r="1171" spans="19:19" x14ac:dyDescent="0.25">
      <c r="S1171" s="12"/>
    </row>
    <row r="1172" spans="19:19" x14ac:dyDescent="0.25">
      <c r="S1172" s="12"/>
    </row>
    <row r="1173" spans="19:19" x14ac:dyDescent="0.25">
      <c r="S1173" s="12"/>
    </row>
    <row r="1174" spans="19:19" x14ac:dyDescent="0.25">
      <c r="S1174" s="12"/>
    </row>
    <row r="1175" spans="19:19" x14ac:dyDescent="0.25">
      <c r="S1175" s="12"/>
    </row>
    <row r="1176" spans="19:19" x14ac:dyDescent="0.25">
      <c r="S1176" s="12"/>
    </row>
    <row r="1177" spans="19:19" x14ac:dyDescent="0.25">
      <c r="S1177" s="12"/>
    </row>
    <row r="1178" spans="19:19" x14ac:dyDescent="0.25">
      <c r="S1178" s="12"/>
    </row>
    <row r="1179" spans="19:19" x14ac:dyDescent="0.25">
      <c r="S1179" s="12"/>
    </row>
    <row r="1180" spans="19:19" x14ac:dyDescent="0.25">
      <c r="S1180" s="12"/>
    </row>
    <row r="1181" spans="19:19" x14ac:dyDescent="0.25">
      <c r="S1181" s="12"/>
    </row>
    <row r="1182" spans="19:19" x14ac:dyDescent="0.25">
      <c r="S1182" s="12"/>
    </row>
    <row r="1183" spans="19:19" x14ac:dyDescent="0.25">
      <c r="S1183" s="12"/>
    </row>
    <row r="1184" spans="19:19" x14ac:dyDescent="0.25">
      <c r="S1184" s="12"/>
    </row>
    <row r="1185" spans="19:19" x14ac:dyDescent="0.25">
      <c r="S1185" s="12"/>
    </row>
    <row r="1186" spans="19:19" x14ac:dyDescent="0.25">
      <c r="S1186" s="12"/>
    </row>
    <row r="1187" spans="19:19" x14ac:dyDescent="0.25">
      <c r="S1187" s="12"/>
    </row>
    <row r="1188" spans="19:19" x14ac:dyDescent="0.25">
      <c r="S1188" s="12"/>
    </row>
    <row r="1189" spans="19:19" x14ac:dyDescent="0.25">
      <c r="S1189" s="12"/>
    </row>
    <row r="1190" spans="19:19" x14ac:dyDescent="0.25">
      <c r="S1190" s="12"/>
    </row>
    <row r="1191" spans="19:19" x14ac:dyDescent="0.25">
      <c r="S1191" s="12"/>
    </row>
    <row r="1192" spans="19:19" x14ac:dyDescent="0.25">
      <c r="S1192" s="12"/>
    </row>
    <row r="1193" spans="19:19" x14ac:dyDescent="0.25">
      <c r="S1193" s="12"/>
    </row>
    <row r="1194" spans="19:19" x14ac:dyDescent="0.25">
      <c r="S1194" s="12"/>
    </row>
    <row r="1195" spans="19:19" x14ac:dyDescent="0.25">
      <c r="S1195" s="12"/>
    </row>
    <row r="1196" spans="19:19" x14ac:dyDescent="0.25">
      <c r="S1196" s="12"/>
    </row>
    <row r="1197" spans="19:19" x14ac:dyDescent="0.25">
      <c r="S1197" s="12"/>
    </row>
    <row r="1198" spans="19:19" x14ac:dyDescent="0.25">
      <c r="S1198" s="12"/>
    </row>
    <row r="1199" spans="19:19" x14ac:dyDescent="0.25">
      <c r="S1199" s="12"/>
    </row>
    <row r="1200" spans="19:19" x14ac:dyDescent="0.25">
      <c r="S1200" s="12"/>
    </row>
    <row r="1201" spans="19:19" x14ac:dyDescent="0.25">
      <c r="S1201" s="12"/>
    </row>
    <row r="1202" spans="19:19" x14ac:dyDescent="0.25">
      <c r="S1202" s="12"/>
    </row>
    <row r="1203" spans="19:19" x14ac:dyDescent="0.25">
      <c r="S1203" s="12"/>
    </row>
    <row r="1204" spans="19:19" x14ac:dyDescent="0.25">
      <c r="S1204" s="12"/>
    </row>
    <row r="1205" spans="19:19" x14ac:dyDescent="0.25">
      <c r="S1205" s="12"/>
    </row>
    <row r="1206" spans="19:19" x14ac:dyDescent="0.25">
      <c r="S1206" s="12"/>
    </row>
    <row r="1207" spans="19:19" x14ac:dyDescent="0.25">
      <c r="S1207" s="12"/>
    </row>
    <row r="1208" spans="19:19" x14ac:dyDescent="0.25">
      <c r="S1208" s="12"/>
    </row>
    <row r="1209" spans="19:19" x14ac:dyDescent="0.25">
      <c r="S1209" s="12"/>
    </row>
    <row r="1210" spans="19:19" x14ac:dyDescent="0.25">
      <c r="S1210" s="12"/>
    </row>
    <row r="1211" spans="19:19" x14ac:dyDescent="0.25">
      <c r="S1211" s="12"/>
    </row>
    <row r="1212" spans="19:19" x14ac:dyDescent="0.25">
      <c r="S1212" s="12"/>
    </row>
    <row r="1213" spans="19:19" x14ac:dyDescent="0.25">
      <c r="S1213" s="12"/>
    </row>
    <row r="1214" spans="19:19" x14ac:dyDescent="0.25">
      <c r="S1214" s="12"/>
    </row>
    <row r="1215" spans="19:19" x14ac:dyDescent="0.25">
      <c r="S1215" s="12"/>
    </row>
    <row r="1216" spans="19:19" x14ac:dyDescent="0.25">
      <c r="S1216" s="12"/>
    </row>
    <row r="1217" spans="19:19" x14ac:dyDescent="0.25">
      <c r="S1217" s="12"/>
    </row>
    <row r="1218" spans="19:19" x14ac:dyDescent="0.25">
      <c r="S1218" s="12"/>
    </row>
    <row r="1219" spans="19:19" x14ac:dyDescent="0.25">
      <c r="S1219" s="12"/>
    </row>
    <row r="1220" spans="19:19" x14ac:dyDescent="0.25">
      <c r="S1220" s="12"/>
    </row>
    <row r="1221" spans="19:19" x14ac:dyDescent="0.25">
      <c r="S1221" s="12"/>
    </row>
    <row r="1222" spans="19:19" x14ac:dyDescent="0.25">
      <c r="S1222" s="12"/>
    </row>
    <row r="1223" spans="19:19" x14ac:dyDescent="0.25">
      <c r="S1223" s="12"/>
    </row>
    <row r="1224" spans="19:19" x14ac:dyDescent="0.25">
      <c r="S1224" s="12"/>
    </row>
    <row r="1225" spans="19:19" x14ac:dyDescent="0.25">
      <c r="S1225" s="12"/>
    </row>
    <row r="1226" spans="19:19" x14ac:dyDescent="0.25">
      <c r="S1226" s="12"/>
    </row>
    <row r="1227" spans="19:19" x14ac:dyDescent="0.25">
      <c r="S1227" s="12"/>
    </row>
    <row r="1228" spans="19:19" x14ac:dyDescent="0.25">
      <c r="S1228" s="12"/>
    </row>
    <row r="1229" spans="19:19" x14ac:dyDescent="0.25">
      <c r="S1229" s="12"/>
    </row>
    <row r="1230" spans="19:19" x14ac:dyDescent="0.25">
      <c r="S1230" s="12"/>
    </row>
    <row r="1231" spans="19:19" x14ac:dyDescent="0.25">
      <c r="S1231" s="12"/>
    </row>
    <row r="1232" spans="19:19" x14ac:dyDescent="0.25">
      <c r="S1232" s="12"/>
    </row>
    <row r="1233" spans="19:19" x14ac:dyDescent="0.25">
      <c r="S1233" s="12"/>
    </row>
    <row r="1234" spans="19:19" x14ac:dyDescent="0.25">
      <c r="S1234" s="12"/>
    </row>
    <row r="1235" spans="19:19" x14ac:dyDescent="0.25">
      <c r="S1235" s="12"/>
    </row>
    <row r="1236" spans="19:19" x14ac:dyDescent="0.25">
      <c r="S1236" s="12"/>
    </row>
    <row r="1237" spans="19:19" x14ac:dyDescent="0.25">
      <c r="S1237" s="12"/>
    </row>
    <row r="1238" spans="19:19" x14ac:dyDescent="0.25">
      <c r="S1238" s="12"/>
    </row>
    <row r="1239" spans="19:19" x14ac:dyDescent="0.25">
      <c r="S1239" s="12"/>
    </row>
    <row r="1240" spans="19:19" x14ac:dyDescent="0.25">
      <c r="S1240" s="12"/>
    </row>
    <row r="1241" spans="19:19" x14ac:dyDescent="0.25">
      <c r="S1241" s="12"/>
    </row>
    <row r="1242" spans="19:19" x14ac:dyDescent="0.25">
      <c r="S1242" s="12"/>
    </row>
    <row r="1243" spans="19:19" x14ac:dyDescent="0.25">
      <c r="S1243" s="12"/>
    </row>
    <row r="1244" spans="19:19" x14ac:dyDescent="0.25">
      <c r="S1244" s="12"/>
    </row>
    <row r="1245" spans="19:19" x14ac:dyDescent="0.25">
      <c r="S1245" s="12"/>
    </row>
    <row r="1246" spans="19:19" x14ac:dyDescent="0.25">
      <c r="S1246" s="12"/>
    </row>
    <row r="1247" spans="19:19" x14ac:dyDescent="0.25">
      <c r="S1247" s="12"/>
    </row>
    <row r="1248" spans="19:19" x14ac:dyDescent="0.25">
      <c r="S1248" s="12"/>
    </row>
    <row r="1249" spans="19:19" x14ac:dyDescent="0.25">
      <c r="S1249" s="12"/>
    </row>
    <row r="1250" spans="19:19" x14ac:dyDescent="0.25">
      <c r="S1250" s="12"/>
    </row>
    <row r="1251" spans="19:19" x14ac:dyDescent="0.25">
      <c r="S1251" s="12"/>
    </row>
    <row r="1252" spans="19:19" x14ac:dyDescent="0.25">
      <c r="S1252" s="12"/>
    </row>
    <row r="1253" spans="19:19" x14ac:dyDescent="0.25">
      <c r="S1253" s="12"/>
    </row>
    <row r="1254" spans="19:19" x14ac:dyDescent="0.25">
      <c r="S1254" s="12"/>
    </row>
    <row r="1255" spans="19:19" x14ac:dyDescent="0.25">
      <c r="S1255" s="12"/>
    </row>
    <row r="1256" spans="19:19" x14ac:dyDescent="0.25">
      <c r="S1256" s="12"/>
    </row>
    <row r="1257" spans="19:19" x14ac:dyDescent="0.25">
      <c r="S1257" s="12"/>
    </row>
    <row r="1258" spans="19:19" x14ac:dyDescent="0.25">
      <c r="S1258" s="12"/>
    </row>
    <row r="1259" spans="19:19" x14ac:dyDescent="0.25">
      <c r="S1259" s="12"/>
    </row>
    <row r="1260" spans="19:19" x14ac:dyDescent="0.25">
      <c r="S1260" s="12"/>
    </row>
    <row r="1261" spans="19:19" x14ac:dyDescent="0.25">
      <c r="S1261" s="12"/>
    </row>
    <row r="1262" spans="19:19" x14ac:dyDescent="0.25">
      <c r="S1262" s="12"/>
    </row>
    <row r="1263" spans="19:19" x14ac:dyDescent="0.25">
      <c r="S1263" s="12"/>
    </row>
    <row r="1264" spans="19:19" x14ac:dyDescent="0.25">
      <c r="S1264" s="12"/>
    </row>
    <row r="1265" spans="19:19" x14ac:dyDescent="0.25">
      <c r="S1265" s="12"/>
    </row>
    <row r="1266" spans="19:19" x14ac:dyDescent="0.25">
      <c r="S1266" s="12"/>
    </row>
    <row r="1267" spans="19:19" x14ac:dyDescent="0.25">
      <c r="S1267" s="12"/>
    </row>
    <row r="1268" spans="19:19" x14ac:dyDescent="0.25">
      <c r="S1268" s="12"/>
    </row>
    <row r="1269" spans="19:19" x14ac:dyDescent="0.25">
      <c r="S1269" s="12"/>
    </row>
    <row r="1270" spans="19:19" x14ac:dyDescent="0.25">
      <c r="S1270" s="12"/>
    </row>
    <row r="1271" spans="19:19" x14ac:dyDescent="0.25">
      <c r="S1271" s="12"/>
    </row>
    <row r="1272" spans="19:19" x14ac:dyDescent="0.25">
      <c r="S1272" s="12"/>
    </row>
    <row r="1273" spans="19:19" x14ac:dyDescent="0.25">
      <c r="S1273" s="12"/>
    </row>
    <row r="1274" spans="19:19" x14ac:dyDescent="0.25">
      <c r="S1274" s="12"/>
    </row>
    <row r="1275" spans="19:19" x14ac:dyDescent="0.25">
      <c r="S1275" s="12"/>
    </row>
    <row r="1276" spans="19:19" x14ac:dyDescent="0.25">
      <c r="S1276" s="12"/>
    </row>
    <row r="1277" spans="19:19" x14ac:dyDescent="0.25">
      <c r="S1277" s="12"/>
    </row>
    <row r="1278" spans="19:19" x14ac:dyDescent="0.25">
      <c r="S1278" s="12"/>
    </row>
    <row r="1279" spans="19:19" x14ac:dyDescent="0.25">
      <c r="S1279" s="12"/>
    </row>
    <row r="1280" spans="19:19" x14ac:dyDescent="0.25">
      <c r="S1280" s="12"/>
    </row>
    <row r="1281" spans="19:19" x14ac:dyDescent="0.25">
      <c r="S1281" s="12"/>
    </row>
    <row r="1282" spans="19:19" x14ac:dyDescent="0.25">
      <c r="S1282" s="12"/>
    </row>
    <row r="1283" spans="19:19" x14ac:dyDescent="0.25">
      <c r="S1283" s="12"/>
    </row>
    <row r="1284" spans="19:19" x14ac:dyDescent="0.25">
      <c r="S1284" s="12"/>
    </row>
    <row r="1285" spans="19:19" x14ac:dyDescent="0.25">
      <c r="S1285" s="12"/>
    </row>
    <row r="1286" spans="19:19" x14ac:dyDescent="0.25">
      <c r="S1286" s="12"/>
    </row>
    <row r="1287" spans="19:19" x14ac:dyDescent="0.25">
      <c r="S1287" s="12"/>
    </row>
    <row r="1288" spans="19:19" x14ac:dyDescent="0.25">
      <c r="S1288" s="12"/>
    </row>
    <row r="1289" spans="19:19" x14ac:dyDescent="0.25">
      <c r="S1289" s="12"/>
    </row>
    <row r="1290" spans="19:19" x14ac:dyDescent="0.25">
      <c r="S1290" s="12"/>
    </row>
    <row r="1291" spans="19:19" x14ac:dyDescent="0.25">
      <c r="S1291" s="12"/>
    </row>
    <row r="1292" spans="19:19" x14ac:dyDescent="0.25">
      <c r="S1292" s="12"/>
    </row>
    <row r="1293" spans="19:19" x14ac:dyDescent="0.25">
      <c r="S1293" s="12"/>
    </row>
    <row r="1294" spans="19:19" x14ac:dyDescent="0.25">
      <c r="S1294" s="12"/>
    </row>
    <row r="1295" spans="19:19" x14ac:dyDescent="0.25">
      <c r="S1295" s="12"/>
    </row>
    <row r="1296" spans="19:19" x14ac:dyDescent="0.25">
      <c r="S1296" s="12"/>
    </row>
    <row r="1297" spans="19:19" x14ac:dyDescent="0.25">
      <c r="S1297" s="12"/>
    </row>
    <row r="1298" spans="19:19" x14ac:dyDescent="0.25">
      <c r="S1298" s="12"/>
    </row>
    <row r="1299" spans="19:19" x14ac:dyDescent="0.25">
      <c r="S1299" s="12"/>
    </row>
    <row r="1300" spans="19:19" x14ac:dyDescent="0.25">
      <c r="S1300" s="12"/>
    </row>
    <row r="1301" spans="19:19" x14ac:dyDescent="0.25">
      <c r="S1301" s="12"/>
    </row>
    <row r="1302" spans="19:19" x14ac:dyDescent="0.25">
      <c r="S1302" s="12"/>
    </row>
    <row r="1303" spans="19:19" x14ac:dyDescent="0.25">
      <c r="S1303" s="12"/>
    </row>
    <row r="1304" spans="19:19" x14ac:dyDescent="0.25">
      <c r="S1304" s="12"/>
    </row>
    <row r="1305" spans="19:19" x14ac:dyDescent="0.25">
      <c r="S1305" s="12"/>
    </row>
    <row r="1306" spans="19:19" x14ac:dyDescent="0.25">
      <c r="S1306" s="12"/>
    </row>
    <row r="1307" spans="19:19" x14ac:dyDescent="0.25">
      <c r="S1307" s="12"/>
    </row>
    <row r="1308" spans="19:19" x14ac:dyDescent="0.25">
      <c r="S1308" s="12"/>
    </row>
    <row r="1309" spans="19:19" x14ac:dyDescent="0.25">
      <c r="S1309" s="12"/>
    </row>
    <row r="1310" spans="19:19" x14ac:dyDescent="0.25">
      <c r="S1310" s="12"/>
    </row>
    <row r="1311" spans="19:19" x14ac:dyDescent="0.25">
      <c r="S1311" s="12"/>
    </row>
    <row r="1312" spans="19:19" x14ac:dyDescent="0.25">
      <c r="S1312" s="12"/>
    </row>
    <row r="1313" spans="19:19" x14ac:dyDescent="0.25">
      <c r="S1313" s="12"/>
    </row>
    <row r="1314" spans="19:19" x14ac:dyDescent="0.25">
      <c r="S1314" s="12"/>
    </row>
    <row r="1315" spans="19:19" x14ac:dyDescent="0.25">
      <c r="S1315" s="12"/>
    </row>
    <row r="1316" spans="19:19" x14ac:dyDescent="0.25">
      <c r="S1316" s="12"/>
    </row>
    <row r="1317" spans="19:19" x14ac:dyDescent="0.25">
      <c r="S1317" s="12"/>
    </row>
    <row r="1318" spans="19:19" x14ac:dyDescent="0.25">
      <c r="S1318" s="12"/>
    </row>
    <row r="1319" spans="19:19" x14ac:dyDescent="0.25">
      <c r="S1319" s="12"/>
    </row>
    <row r="1320" spans="19:19" x14ac:dyDescent="0.25">
      <c r="S1320" s="12"/>
    </row>
    <row r="1321" spans="19:19" x14ac:dyDescent="0.25">
      <c r="S1321" s="12"/>
    </row>
    <row r="1322" spans="19:19" x14ac:dyDescent="0.25">
      <c r="S1322" s="12"/>
    </row>
    <row r="1323" spans="19:19" x14ac:dyDescent="0.25">
      <c r="S1323" s="12"/>
    </row>
    <row r="1324" spans="19:19" x14ac:dyDescent="0.25">
      <c r="S1324" s="12"/>
    </row>
    <row r="1325" spans="19:19" x14ac:dyDescent="0.25">
      <c r="S1325" s="12"/>
    </row>
    <row r="1326" spans="19:19" x14ac:dyDescent="0.25">
      <c r="S1326" s="12"/>
    </row>
    <row r="1327" spans="19:19" x14ac:dyDescent="0.25">
      <c r="S1327" s="12"/>
    </row>
    <row r="1328" spans="19:19" x14ac:dyDescent="0.25">
      <c r="S1328" s="12"/>
    </row>
    <row r="1329" spans="19:19" x14ac:dyDescent="0.25">
      <c r="S1329" s="12"/>
    </row>
    <row r="1330" spans="19:19" x14ac:dyDescent="0.25">
      <c r="S1330" s="12"/>
    </row>
    <row r="1331" spans="19:19" x14ac:dyDescent="0.25">
      <c r="S1331" s="12"/>
    </row>
    <row r="1332" spans="19:19" x14ac:dyDescent="0.25">
      <c r="S1332" s="12"/>
    </row>
    <row r="1333" spans="19:19" x14ac:dyDescent="0.25">
      <c r="S1333" s="12"/>
    </row>
    <row r="1334" spans="19:19" x14ac:dyDescent="0.25">
      <c r="S1334" s="12"/>
    </row>
    <row r="1335" spans="19:19" x14ac:dyDescent="0.25">
      <c r="S1335" s="12"/>
    </row>
    <row r="1336" spans="19:19" x14ac:dyDescent="0.25">
      <c r="S1336" s="12"/>
    </row>
    <row r="1337" spans="19:19" x14ac:dyDescent="0.25">
      <c r="S1337" s="12"/>
    </row>
    <row r="1338" spans="19:19" x14ac:dyDescent="0.25">
      <c r="S1338" s="12"/>
    </row>
    <row r="1339" spans="19:19" x14ac:dyDescent="0.25">
      <c r="S1339" s="12"/>
    </row>
    <row r="1340" spans="19:19" x14ac:dyDescent="0.25">
      <c r="S1340" s="12"/>
    </row>
    <row r="1341" spans="19:19" x14ac:dyDescent="0.25">
      <c r="S1341" s="12"/>
    </row>
    <row r="1342" spans="19:19" x14ac:dyDescent="0.25">
      <c r="S1342" s="12"/>
    </row>
    <row r="1343" spans="19:19" x14ac:dyDescent="0.25">
      <c r="S1343" s="12"/>
    </row>
    <row r="1344" spans="19:19" x14ac:dyDescent="0.25">
      <c r="S1344" s="12"/>
    </row>
    <row r="1345" spans="19:19" x14ac:dyDescent="0.25">
      <c r="S1345" s="12"/>
    </row>
    <row r="1346" spans="19:19" x14ac:dyDescent="0.25">
      <c r="S1346" s="12"/>
    </row>
    <row r="1347" spans="19:19" x14ac:dyDescent="0.25">
      <c r="S1347" s="12"/>
    </row>
    <row r="1348" spans="19:19" x14ac:dyDescent="0.25">
      <c r="S1348" s="12"/>
    </row>
    <row r="1349" spans="19:19" x14ac:dyDescent="0.25">
      <c r="S1349" s="12"/>
    </row>
    <row r="1350" spans="19:19" x14ac:dyDescent="0.25">
      <c r="S1350" s="12"/>
    </row>
    <row r="1351" spans="19:19" x14ac:dyDescent="0.25">
      <c r="S1351" s="12"/>
    </row>
    <row r="1352" spans="19:19" x14ac:dyDescent="0.25">
      <c r="S1352" s="12"/>
    </row>
    <row r="1353" spans="19:19" x14ac:dyDescent="0.25">
      <c r="S1353" s="12"/>
    </row>
    <row r="1354" spans="19:19" x14ac:dyDescent="0.25">
      <c r="S1354" s="12"/>
    </row>
    <row r="1355" spans="19:19" x14ac:dyDescent="0.25">
      <c r="S1355" s="12"/>
    </row>
    <row r="1356" spans="19:19" x14ac:dyDescent="0.25">
      <c r="S1356" s="12"/>
    </row>
    <row r="1357" spans="19:19" x14ac:dyDescent="0.25">
      <c r="S1357" s="12"/>
    </row>
    <row r="1358" spans="19:19" x14ac:dyDescent="0.25">
      <c r="S1358" s="12"/>
    </row>
    <row r="1359" spans="19:19" x14ac:dyDescent="0.25">
      <c r="S1359" s="12"/>
    </row>
    <row r="1360" spans="19:19" x14ac:dyDescent="0.25">
      <c r="S1360" s="12"/>
    </row>
    <row r="1361" spans="19:19" x14ac:dyDescent="0.25">
      <c r="S1361" s="12"/>
    </row>
    <row r="1362" spans="19:19" x14ac:dyDescent="0.25">
      <c r="S1362" s="12"/>
    </row>
    <row r="1363" spans="19:19" x14ac:dyDescent="0.25">
      <c r="S1363" s="12"/>
    </row>
    <row r="1364" spans="19:19" x14ac:dyDescent="0.25">
      <c r="S1364" s="12"/>
    </row>
    <row r="1365" spans="19:19" x14ac:dyDescent="0.25">
      <c r="S1365" s="12"/>
    </row>
    <row r="1366" spans="19:19" x14ac:dyDescent="0.25">
      <c r="S1366" s="12"/>
    </row>
    <row r="1367" spans="19:19" x14ac:dyDescent="0.25">
      <c r="S1367" s="12"/>
    </row>
    <row r="1368" spans="19:19" x14ac:dyDescent="0.25">
      <c r="S1368" s="12"/>
    </row>
    <row r="1369" spans="19:19" x14ac:dyDescent="0.25">
      <c r="S1369" s="12"/>
    </row>
    <row r="1370" spans="19:19" x14ac:dyDescent="0.25">
      <c r="S1370" s="12"/>
    </row>
    <row r="1371" spans="19:19" x14ac:dyDescent="0.25">
      <c r="S1371" s="12"/>
    </row>
    <row r="1372" spans="19:19" x14ac:dyDescent="0.25">
      <c r="S1372" s="12"/>
    </row>
    <row r="1373" spans="19:19" x14ac:dyDescent="0.25">
      <c r="S1373" s="12"/>
    </row>
    <row r="1374" spans="19:19" x14ac:dyDescent="0.25">
      <c r="S1374" s="12"/>
    </row>
    <row r="1375" spans="19:19" x14ac:dyDescent="0.25">
      <c r="S1375" s="12"/>
    </row>
    <row r="1376" spans="19:19" x14ac:dyDescent="0.25">
      <c r="S1376" s="12"/>
    </row>
    <row r="1377" spans="19:19" x14ac:dyDescent="0.25">
      <c r="S1377" s="12"/>
    </row>
    <row r="1378" spans="19:19" x14ac:dyDescent="0.25">
      <c r="S1378" s="12"/>
    </row>
    <row r="1379" spans="19:19" x14ac:dyDescent="0.25">
      <c r="S1379" s="12"/>
    </row>
    <row r="1380" spans="19:19" x14ac:dyDescent="0.25">
      <c r="S1380" s="12"/>
    </row>
    <row r="1381" spans="19:19" x14ac:dyDescent="0.25">
      <c r="S1381" s="12"/>
    </row>
    <row r="1382" spans="19:19" x14ac:dyDescent="0.25">
      <c r="S1382" s="12"/>
    </row>
    <row r="1383" spans="19:19" x14ac:dyDescent="0.25">
      <c r="S1383" s="12"/>
    </row>
    <row r="1384" spans="19:19" x14ac:dyDescent="0.25">
      <c r="S1384" s="12"/>
    </row>
    <row r="1385" spans="19:19" x14ac:dyDescent="0.25">
      <c r="S1385" s="12"/>
    </row>
    <row r="1386" spans="19:19" x14ac:dyDescent="0.25">
      <c r="S1386" s="12"/>
    </row>
    <row r="1387" spans="19:19" x14ac:dyDescent="0.25">
      <c r="S1387" s="12"/>
    </row>
    <row r="1388" spans="19:19" x14ac:dyDescent="0.25">
      <c r="S1388" s="12"/>
    </row>
    <row r="1389" spans="19:19" x14ac:dyDescent="0.25">
      <c r="S1389" s="12"/>
    </row>
    <row r="1390" spans="19:19" x14ac:dyDescent="0.25">
      <c r="S1390" s="12"/>
    </row>
    <row r="1391" spans="19:19" x14ac:dyDescent="0.25">
      <c r="S1391" s="12"/>
    </row>
    <row r="1392" spans="19:19" x14ac:dyDescent="0.25">
      <c r="S1392" s="12"/>
    </row>
    <row r="1393" spans="19:19" x14ac:dyDescent="0.25">
      <c r="S1393" s="12"/>
    </row>
    <row r="1394" spans="19:19" x14ac:dyDescent="0.25">
      <c r="S1394" s="12"/>
    </row>
    <row r="1395" spans="19:19" x14ac:dyDescent="0.25">
      <c r="S1395" s="12"/>
    </row>
    <row r="1396" spans="19:19" x14ac:dyDescent="0.25">
      <c r="S1396" s="12"/>
    </row>
    <row r="1397" spans="19:19" x14ac:dyDescent="0.25">
      <c r="S1397" s="12"/>
    </row>
    <row r="1398" spans="19:19" x14ac:dyDescent="0.25">
      <c r="S1398" s="12"/>
    </row>
    <row r="1399" spans="19:19" x14ac:dyDescent="0.25">
      <c r="S1399" s="12"/>
    </row>
    <row r="1400" spans="19:19" x14ac:dyDescent="0.25">
      <c r="S1400" s="12"/>
    </row>
    <row r="1401" spans="19:19" x14ac:dyDescent="0.25">
      <c r="S1401" s="12"/>
    </row>
    <row r="1402" spans="19:19" x14ac:dyDescent="0.25">
      <c r="S1402" s="12"/>
    </row>
    <row r="1403" spans="19:19" x14ac:dyDescent="0.25">
      <c r="S1403" s="12"/>
    </row>
    <row r="1404" spans="19:19" x14ac:dyDescent="0.25">
      <c r="S1404" s="12"/>
    </row>
    <row r="1405" spans="19:19" x14ac:dyDescent="0.25">
      <c r="S1405" s="12"/>
    </row>
    <row r="1406" spans="19:19" x14ac:dyDescent="0.25">
      <c r="S1406" s="12"/>
    </row>
    <row r="1407" spans="19:19" x14ac:dyDescent="0.25">
      <c r="S1407" s="12"/>
    </row>
    <row r="1408" spans="19:19" x14ac:dyDescent="0.25">
      <c r="S1408" s="12"/>
    </row>
    <row r="1409" spans="19:19" x14ac:dyDescent="0.25">
      <c r="S1409" s="12"/>
    </row>
    <row r="1410" spans="19:19" x14ac:dyDescent="0.25">
      <c r="S1410" s="12"/>
    </row>
    <row r="1411" spans="19:19" x14ac:dyDescent="0.25">
      <c r="S1411" s="12"/>
    </row>
    <row r="1412" spans="19:19" x14ac:dyDescent="0.25">
      <c r="S1412" s="12"/>
    </row>
    <row r="1413" spans="19:19" x14ac:dyDescent="0.25">
      <c r="S1413" s="12"/>
    </row>
    <row r="1414" spans="19:19" x14ac:dyDescent="0.25">
      <c r="S1414" s="12"/>
    </row>
    <row r="1415" spans="19:19" x14ac:dyDescent="0.25">
      <c r="S1415" s="12"/>
    </row>
    <row r="1416" spans="19:19" x14ac:dyDescent="0.25">
      <c r="S1416" s="12"/>
    </row>
    <row r="1417" spans="19:19" x14ac:dyDescent="0.25">
      <c r="S1417" s="12"/>
    </row>
    <row r="1418" spans="19:19" x14ac:dyDescent="0.25">
      <c r="S1418" s="12"/>
    </row>
    <row r="1419" spans="19:19" x14ac:dyDescent="0.25">
      <c r="S1419" s="12"/>
    </row>
    <row r="1420" spans="19:19" x14ac:dyDescent="0.25">
      <c r="S1420" s="12"/>
    </row>
    <row r="1421" spans="19:19" x14ac:dyDescent="0.25">
      <c r="S1421" s="12"/>
    </row>
    <row r="1422" spans="19:19" x14ac:dyDescent="0.25">
      <c r="S1422" s="12"/>
    </row>
    <row r="1423" spans="19:19" x14ac:dyDescent="0.25">
      <c r="S1423" s="12"/>
    </row>
    <row r="1424" spans="19:19" x14ac:dyDescent="0.25">
      <c r="S1424" s="12"/>
    </row>
    <row r="1425" spans="19:19" x14ac:dyDescent="0.25">
      <c r="S1425" s="12"/>
    </row>
    <row r="1426" spans="19:19" x14ac:dyDescent="0.25">
      <c r="S1426" s="12"/>
    </row>
    <row r="1427" spans="19:19" x14ac:dyDescent="0.25">
      <c r="S1427" s="12"/>
    </row>
    <row r="1428" spans="19:19" x14ac:dyDescent="0.25">
      <c r="S1428" s="12"/>
    </row>
    <row r="1429" spans="19:19" x14ac:dyDescent="0.25">
      <c r="S1429" s="12"/>
    </row>
    <row r="1430" spans="19:19" x14ac:dyDescent="0.25">
      <c r="S1430" s="12"/>
    </row>
    <row r="1431" spans="19:19" x14ac:dyDescent="0.25">
      <c r="S1431" s="12"/>
    </row>
    <row r="1432" spans="19:19" x14ac:dyDescent="0.25">
      <c r="S1432" s="12"/>
    </row>
    <row r="1433" spans="19:19" x14ac:dyDescent="0.25">
      <c r="S1433" s="12"/>
    </row>
    <row r="1434" spans="19:19" x14ac:dyDescent="0.25">
      <c r="S1434" s="12"/>
    </row>
    <row r="1435" spans="19:19" x14ac:dyDescent="0.25">
      <c r="S1435" s="12"/>
    </row>
    <row r="1436" spans="19:19" x14ac:dyDescent="0.25">
      <c r="S1436" s="12"/>
    </row>
    <row r="1437" spans="19:19" x14ac:dyDescent="0.25">
      <c r="S1437" s="12"/>
    </row>
    <row r="1438" spans="19:19" x14ac:dyDescent="0.25">
      <c r="S1438" s="12"/>
    </row>
    <row r="1439" spans="19:19" x14ac:dyDescent="0.25">
      <c r="S1439" s="12"/>
    </row>
    <row r="1440" spans="19:19" x14ac:dyDescent="0.25">
      <c r="S1440" s="12"/>
    </row>
    <row r="1441" spans="19:19" x14ac:dyDescent="0.25">
      <c r="S1441" s="12"/>
    </row>
    <row r="1442" spans="19:19" x14ac:dyDescent="0.25">
      <c r="S1442" s="12"/>
    </row>
    <row r="1443" spans="19:19" x14ac:dyDescent="0.25">
      <c r="S1443" s="12"/>
    </row>
    <row r="1444" spans="19:19" x14ac:dyDescent="0.25">
      <c r="S1444" s="12"/>
    </row>
    <row r="1445" spans="19:19" x14ac:dyDescent="0.25">
      <c r="S1445" s="12"/>
    </row>
    <row r="1446" spans="19:19" x14ac:dyDescent="0.25">
      <c r="S1446" s="12"/>
    </row>
    <row r="1447" spans="19:19" x14ac:dyDescent="0.25">
      <c r="S1447" s="12"/>
    </row>
    <row r="1448" spans="19:19" x14ac:dyDescent="0.25">
      <c r="S1448" s="12"/>
    </row>
    <row r="1449" spans="19:19" x14ac:dyDescent="0.25">
      <c r="S1449" s="12"/>
    </row>
    <row r="1450" spans="19:19" x14ac:dyDescent="0.25">
      <c r="S1450" s="12"/>
    </row>
    <row r="1451" spans="19:19" x14ac:dyDescent="0.25">
      <c r="S1451" s="12"/>
    </row>
    <row r="1452" spans="19:19" x14ac:dyDescent="0.25">
      <c r="S1452" s="12"/>
    </row>
    <row r="1453" spans="19:19" x14ac:dyDescent="0.25">
      <c r="S1453" s="12"/>
    </row>
    <row r="1454" spans="19:19" x14ac:dyDescent="0.25">
      <c r="S1454" s="12"/>
    </row>
    <row r="1455" spans="19:19" x14ac:dyDescent="0.25">
      <c r="S1455" s="12"/>
    </row>
    <row r="1456" spans="19:19" x14ac:dyDescent="0.25">
      <c r="S1456" s="12"/>
    </row>
    <row r="1457" spans="19:19" x14ac:dyDescent="0.25">
      <c r="S1457" s="12"/>
    </row>
    <row r="1458" spans="19:19" x14ac:dyDescent="0.25">
      <c r="S1458" s="12"/>
    </row>
    <row r="1459" spans="19:19" x14ac:dyDescent="0.25">
      <c r="S1459" s="12"/>
    </row>
    <row r="1460" spans="19:19" x14ac:dyDescent="0.25">
      <c r="S1460" s="12"/>
    </row>
    <row r="1461" spans="19:19" x14ac:dyDescent="0.25">
      <c r="S1461" s="12"/>
    </row>
    <row r="1462" spans="19:19" x14ac:dyDescent="0.25">
      <c r="S1462" s="12"/>
    </row>
    <row r="1463" spans="19:19" x14ac:dyDescent="0.25">
      <c r="S1463" s="12"/>
    </row>
    <row r="1464" spans="19:19" x14ac:dyDescent="0.25">
      <c r="S1464" s="12"/>
    </row>
    <row r="1465" spans="19:19" x14ac:dyDescent="0.25">
      <c r="S1465" s="12"/>
    </row>
    <row r="1466" spans="19:19" x14ac:dyDescent="0.25">
      <c r="S1466" s="12"/>
    </row>
    <row r="1467" spans="19:19" x14ac:dyDescent="0.25">
      <c r="S1467" s="12"/>
    </row>
    <row r="1468" spans="19:19" x14ac:dyDescent="0.25">
      <c r="S1468" s="12"/>
    </row>
    <row r="1469" spans="19:19" x14ac:dyDescent="0.25">
      <c r="S1469" s="12"/>
    </row>
    <row r="1470" spans="19:19" x14ac:dyDescent="0.25">
      <c r="S1470" s="12"/>
    </row>
    <row r="1471" spans="19:19" x14ac:dyDescent="0.25">
      <c r="S1471" s="12"/>
    </row>
    <row r="1472" spans="19:19" x14ac:dyDescent="0.25">
      <c r="S1472" s="12"/>
    </row>
    <row r="1473" spans="19:19" x14ac:dyDescent="0.25">
      <c r="S1473" s="12"/>
    </row>
    <row r="1474" spans="19:19" x14ac:dyDescent="0.25">
      <c r="S1474" s="12"/>
    </row>
    <row r="1475" spans="19:19" x14ac:dyDescent="0.25">
      <c r="S1475" s="12"/>
    </row>
    <row r="1476" spans="19:19" x14ac:dyDescent="0.25">
      <c r="S1476" s="12"/>
    </row>
    <row r="1477" spans="19:19" x14ac:dyDescent="0.25">
      <c r="S1477" s="12"/>
    </row>
    <row r="1478" spans="19:19" x14ac:dyDescent="0.25">
      <c r="S1478" s="12"/>
    </row>
    <row r="1479" spans="19:19" x14ac:dyDescent="0.25">
      <c r="S1479" s="12"/>
    </row>
    <row r="1480" spans="19:19" x14ac:dyDescent="0.25">
      <c r="S1480" s="12"/>
    </row>
    <row r="1481" spans="19:19" x14ac:dyDescent="0.25">
      <c r="S1481" s="12"/>
    </row>
    <row r="1482" spans="19:19" x14ac:dyDescent="0.25">
      <c r="S1482" s="12"/>
    </row>
    <row r="1483" spans="19:19" x14ac:dyDescent="0.25">
      <c r="S1483" s="12"/>
    </row>
    <row r="1484" spans="19:19" x14ac:dyDescent="0.25">
      <c r="S1484" s="12"/>
    </row>
    <row r="1485" spans="19:19" x14ac:dyDescent="0.25">
      <c r="S1485" s="12"/>
    </row>
    <row r="1486" spans="19:19" x14ac:dyDescent="0.25">
      <c r="S1486" s="12"/>
    </row>
    <row r="1487" spans="19:19" x14ac:dyDescent="0.25">
      <c r="S1487" s="12"/>
    </row>
    <row r="1488" spans="19:19" x14ac:dyDescent="0.25">
      <c r="S1488" s="12"/>
    </row>
    <row r="1489" spans="19:19" x14ac:dyDescent="0.25">
      <c r="S1489" s="12"/>
    </row>
    <row r="1490" spans="19:19" x14ac:dyDescent="0.25">
      <c r="S1490" s="12"/>
    </row>
    <row r="1491" spans="19:19" x14ac:dyDescent="0.25">
      <c r="S1491" s="12"/>
    </row>
    <row r="1492" spans="19:19" x14ac:dyDescent="0.25">
      <c r="S1492" s="12"/>
    </row>
    <row r="1493" spans="19:19" x14ac:dyDescent="0.25">
      <c r="S1493" s="12"/>
    </row>
    <row r="1494" spans="19:19" x14ac:dyDescent="0.25">
      <c r="S1494" s="12"/>
    </row>
    <row r="1495" spans="19:19" x14ac:dyDescent="0.25">
      <c r="S1495" s="12"/>
    </row>
    <row r="1496" spans="19:19" x14ac:dyDescent="0.25">
      <c r="S1496" s="12"/>
    </row>
    <row r="1497" spans="19:19" x14ac:dyDescent="0.25">
      <c r="S1497" s="12"/>
    </row>
    <row r="1498" spans="19:19" x14ac:dyDescent="0.25">
      <c r="S1498" s="12"/>
    </row>
    <row r="1499" spans="19:19" x14ac:dyDescent="0.25">
      <c r="S1499" s="12"/>
    </row>
    <row r="1500" spans="19:19" x14ac:dyDescent="0.25">
      <c r="S1500" s="12"/>
    </row>
    <row r="1501" spans="19:19" x14ac:dyDescent="0.25">
      <c r="S1501" s="12"/>
    </row>
    <row r="1502" spans="19:19" x14ac:dyDescent="0.25">
      <c r="S1502" s="12"/>
    </row>
    <row r="1503" spans="19:19" x14ac:dyDescent="0.25">
      <c r="S1503" s="12"/>
    </row>
    <row r="1504" spans="19:19" x14ac:dyDescent="0.25">
      <c r="S1504" s="12"/>
    </row>
    <row r="1505" spans="19:19" x14ac:dyDescent="0.25">
      <c r="S1505" s="12"/>
    </row>
    <row r="1506" spans="19:19" x14ac:dyDescent="0.25">
      <c r="S1506" s="12"/>
    </row>
    <row r="1507" spans="19:19" x14ac:dyDescent="0.25">
      <c r="S1507" s="12"/>
    </row>
    <row r="1508" spans="19:19" x14ac:dyDescent="0.25">
      <c r="S1508" s="12"/>
    </row>
    <row r="1509" spans="19:19" x14ac:dyDescent="0.25">
      <c r="S1509" s="12"/>
    </row>
    <row r="1510" spans="19:19" x14ac:dyDescent="0.25">
      <c r="S1510" s="12"/>
    </row>
    <row r="1511" spans="19:19" x14ac:dyDescent="0.25">
      <c r="S1511" s="12"/>
    </row>
    <row r="1512" spans="19:19" x14ac:dyDescent="0.25">
      <c r="S1512" s="12"/>
    </row>
    <row r="1513" spans="19:19" x14ac:dyDescent="0.25">
      <c r="S1513" s="12"/>
    </row>
    <row r="1514" spans="19:19" x14ac:dyDescent="0.25">
      <c r="S1514" s="12"/>
    </row>
    <row r="1515" spans="19:19" x14ac:dyDescent="0.25">
      <c r="S1515" s="12"/>
    </row>
    <row r="1516" spans="19:19" x14ac:dyDescent="0.25">
      <c r="S1516" s="12"/>
    </row>
    <row r="1517" spans="19:19" x14ac:dyDescent="0.25">
      <c r="S1517" s="12"/>
    </row>
    <row r="1518" spans="19:19" x14ac:dyDescent="0.25">
      <c r="S1518" s="12"/>
    </row>
    <row r="1519" spans="19:19" x14ac:dyDescent="0.25">
      <c r="S1519" s="12"/>
    </row>
    <row r="1520" spans="19:19" x14ac:dyDescent="0.25">
      <c r="S1520" s="12"/>
    </row>
    <row r="1521" spans="19:19" x14ac:dyDescent="0.25">
      <c r="S1521" s="12"/>
    </row>
    <row r="1522" spans="19:19" x14ac:dyDescent="0.25">
      <c r="S1522" s="12"/>
    </row>
    <row r="1523" spans="19:19" x14ac:dyDescent="0.25">
      <c r="S1523" s="12"/>
    </row>
    <row r="1524" spans="19:19" x14ac:dyDescent="0.25">
      <c r="S1524" s="12"/>
    </row>
    <row r="1525" spans="19:19" x14ac:dyDescent="0.25">
      <c r="S1525" s="12"/>
    </row>
    <row r="1526" spans="19:19" x14ac:dyDescent="0.25">
      <c r="S1526" s="12"/>
    </row>
    <row r="1527" spans="19:19" x14ac:dyDescent="0.25">
      <c r="S1527" s="12"/>
    </row>
    <row r="1528" spans="19:19" x14ac:dyDescent="0.25">
      <c r="S1528" s="12"/>
    </row>
    <row r="1529" spans="19:19" x14ac:dyDescent="0.25">
      <c r="S1529" s="12"/>
    </row>
    <row r="1530" spans="19:19" x14ac:dyDescent="0.25">
      <c r="S1530" s="12"/>
    </row>
    <row r="1531" spans="19:19" x14ac:dyDescent="0.25">
      <c r="S1531" s="12"/>
    </row>
    <row r="1532" spans="19:19" x14ac:dyDescent="0.25">
      <c r="S1532" s="12"/>
    </row>
    <row r="1533" spans="19:19" x14ac:dyDescent="0.25">
      <c r="S1533" s="12"/>
    </row>
    <row r="1534" spans="19:19" x14ac:dyDescent="0.25">
      <c r="S1534" s="12"/>
    </row>
    <row r="1535" spans="19:19" x14ac:dyDescent="0.25">
      <c r="S1535" s="12"/>
    </row>
    <row r="1536" spans="19:19" x14ac:dyDescent="0.25">
      <c r="S1536" s="12"/>
    </row>
    <row r="1537" spans="19:19" x14ac:dyDescent="0.25">
      <c r="S1537" s="12"/>
    </row>
    <row r="1538" spans="19:19" x14ac:dyDescent="0.25">
      <c r="S1538" s="12"/>
    </row>
    <row r="1539" spans="19:19" x14ac:dyDescent="0.25">
      <c r="S1539" s="12"/>
    </row>
    <row r="1540" spans="19:19" x14ac:dyDescent="0.25">
      <c r="S1540" s="12"/>
    </row>
    <row r="1541" spans="19:19" x14ac:dyDescent="0.25">
      <c r="S1541" s="12"/>
    </row>
    <row r="1542" spans="19:19" x14ac:dyDescent="0.25">
      <c r="S1542" s="12"/>
    </row>
    <row r="1543" spans="19:19" x14ac:dyDescent="0.25">
      <c r="S1543" s="12"/>
    </row>
    <row r="1544" spans="19:19" x14ac:dyDescent="0.25">
      <c r="S1544" s="12"/>
    </row>
    <row r="1545" spans="19:19" x14ac:dyDescent="0.25">
      <c r="S1545" s="12"/>
    </row>
    <row r="1546" spans="19:19" x14ac:dyDescent="0.25">
      <c r="S1546" s="12"/>
    </row>
    <row r="1547" spans="19:19" x14ac:dyDescent="0.25">
      <c r="S1547" s="12"/>
    </row>
    <row r="1548" spans="19:19" x14ac:dyDescent="0.25">
      <c r="S1548" s="12"/>
    </row>
    <row r="1549" spans="19:19" x14ac:dyDescent="0.25">
      <c r="S1549" s="12"/>
    </row>
    <row r="1550" spans="19:19" x14ac:dyDescent="0.25">
      <c r="S1550" s="12"/>
    </row>
    <row r="1551" spans="19:19" x14ac:dyDescent="0.25">
      <c r="S1551" s="12"/>
    </row>
    <row r="1552" spans="19:19" x14ac:dyDescent="0.25">
      <c r="S1552" s="12"/>
    </row>
    <row r="1553" spans="19:19" x14ac:dyDescent="0.25">
      <c r="S1553" s="12"/>
    </row>
    <row r="1554" spans="19:19" x14ac:dyDescent="0.25">
      <c r="S1554" s="12"/>
    </row>
    <row r="1555" spans="19:19" x14ac:dyDescent="0.25">
      <c r="S1555" s="12"/>
    </row>
    <row r="1556" spans="19:19" x14ac:dyDescent="0.25">
      <c r="S1556" s="12"/>
    </row>
    <row r="1557" spans="19:19" x14ac:dyDescent="0.25">
      <c r="S1557" s="12"/>
    </row>
    <row r="1558" spans="19:19" x14ac:dyDescent="0.25">
      <c r="S1558" s="12"/>
    </row>
    <row r="1559" spans="19:19" x14ac:dyDescent="0.25">
      <c r="S1559" s="12"/>
    </row>
    <row r="1560" spans="19:19" x14ac:dyDescent="0.25">
      <c r="S1560" s="12"/>
    </row>
    <row r="1561" spans="19:19" x14ac:dyDescent="0.25">
      <c r="S1561" s="12"/>
    </row>
    <row r="1562" spans="19:19" x14ac:dyDescent="0.25">
      <c r="S1562" s="12"/>
    </row>
    <row r="1563" spans="19:19" x14ac:dyDescent="0.25">
      <c r="S1563" s="12"/>
    </row>
    <row r="1564" spans="19:19" x14ac:dyDescent="0.25">
      <c r="S1564" s="12"/>
    </row>
    <row r="1565" spans="19:19" x14ac:dyDescent="0.25">
      <c r="S1565" s="12"/>
    </row>
    <row r="1566" spans="19:19" x14ac:dyDescent="0.25">
      <c r="S1566" s="12"/>
    </row>
    <row r="1567" spans="19:19" x14ac:dyDescent="0.25">
      <c r="S1567" s="12"/>
    </row>
    <row r="1568" spans="19:19" x14ac:dyDescent="0.25">
      <c r="S1568" s="12"/>
    </row>
    <row r="1569" spans="19:19" x14ac:dyDescent="0.25">
      <c r="S1569" s="12"/>
    </row>
    <row r="1570" spans="19:19" x14ac:dyDescent="0.25">
      <c r="S1570" s="12"/>
    </row>
    <row r="1571" spans="19:19" x14ac:dyDescent="0.25">
      <c r="S1571" s="12"/>
    </row>
    <row r="1572" spans="19:19" x14ac:dyDescent="0.25">
      <c r="S1572" s="12"/>
    </row>
    <row r="1573" spans="19:19" x14ac:dyDescent="0.25">
      <c r="S1573" s="12"/>
    </row>
    <row r="1574" spans="19:19" x14ac:dyDescent="0.25">
      <c r="S1574" s="12"/>
    </row>
    <row r="1575" spans="19:19" x14ac:dyDescent="0.25">
      <c r="S1575" s="12"/>
    </row>
    <row r="1576" spans="19:19" x14ac:dyDescent="0.25">
      <c r="S1576" s="12"/>
    </row>
    <row r="1577" spans="19:19" x14ac:dyDescent="0.25">
      <c r="S1577" s="12"/>
    </row>
    <row r="1578" spans="19:19" x14ac:dyDescent="0.25">
      <c r="S1578" s="12"/>
    </row>
    <row r="1579" spans="19:19" x14ac:dyDescent="0.25">
      <c r="S1579" s="12"/>
    </row>
    <row r="1580" spans="19:19" x14ac:dyDescent="0.25">
      <c r="S1580" s="12"/>
    </row>
    <row r="1581" spans="19:19" x14ac:dyDescent="0.25">
      <c r="S1581" s="12"/>
    </row>
    <row r="1582" spans="19:19" x14ac:dyDescent="0.25">
      <c r="S1582" s="12"/>
    </row>
    <row r="1583" spans="19:19" x14ac:dyDescent="0.25">
      <c r="S1583" s="12"/>
    </row>
    <row r="1584" spans="19:19" x14ac:dyDescent="0.25">
      <c r="S1584" s="12"/>
    </row>
    <row r="1585" spans="19:19" x14ac:dyDescent="0.25">
      <c r="S1585" s="12"/>
    </row>
    <row r="1586" spans="19:19" x14ac:dyDescent="0.25">
      <c r="S1586" s="12"/>
    </row>
    <row r="1587" spans="19:19" x14ac:dyDescent="0.25">
      <c r="S1587" s="12"/>
    </row>
    <row r="1588" spans="19:19" x14ac:dyDescent="0.25">
      <c r="S1588" s="12"/>
    </row>
    <row r="1589" spans="19:19" x14ac:dyDescent="0.25">
      <c r="S1589" s="12"/>
    </row>
    <row r="1590" spans="19:19" x14ac:dyDescent="0.25">
      <c r="S1590" s="12"/>
    </row>
    <row r="1591" spans="19:19" x14ac:dyDescent="0.25">
      <c r="S1591" s="12"/>
    </row>
    <row r="1592" spans="19:19" x14ac:dyDescent="0.25">
      <c r="S1592" s="12"/>
    </row>
    <row r="1593" spans="19:19" x14ac:dyDescent="0.25">
      <c r="S1593" s="12"/>
    </row>
    <row r="1594" spans="19:19" x14ac:dyDescent="0.25">
      <c r="S1594" s="12"/>
    </row>
    <row r="1595" spans="19:19" x14ac:dyDescent="0.25">
      <c r="S1595" s="12"/>
    </row>
    <row r="1596" spans="19:19" x14ac:dyDescent="0.25">
      <c r="S1596" s="12"/>
    </row>
    <row r="1597" spans="19:19" x14ac:dyDescent="0.25">
      <c r="S1597" s="12"/>
    </row>
    <row r="1598" spans="19:19" x14ac:dyDescent="0.25">
      <c r="S1598" s="12"/>
    </row>
    <row r="1599" spans="19:19" x14ac:dyDescent="0.25">
      <c r="S1599" s="12"/>
    </row>
    <row r="1600" spans="19:19" x14ac:dyDescent="0.25">
      <c r="S1600" s="12"/>
    </row>
    <row r="1601" spans="19:19" x14ac:dyDescent="0.25">
      <c r="S1601" s="12"/>
    </row>
    <row r="1602" spans="19:19" x14ac:dyDescent="0.25">
      <c r="S1602" s="12"/>
    </row>
    <row r="1603" spans="19:19" x14ac:dyDescent="0.25">
      <c r="S1603" s="12"/>
    </row>
    <row r="1604" spans="19:19" x14ac:dyDescent="0.25">
      <c r="S1604" s="12"/>
    </row>
    <row r="1605" spans="19:19" x14ac:dyDescent="0.25">
      <c r="S1605" s="12"/>
    </row>
    <row r="1606" spans="19:19" x14ac:dyDescent="0.25">
      <c r="S1606" s="12"/>
    </row>
    <row r="1607" spans="19:19" x14ac:dyDescent="0.25">
      <c r="S1607" s="12"/>
    </row>
    <row r="1608" spans="19:19" x14ac:dyDescent="0.25">
      <c r="S1608" s="12"/>
    </row>
    <row r="1609" spans="19:19" x14ac:dyDescent="0.25">
      <c r="S1609" s="12"/>
    </row>
    <row r="1610" spans="19:19" x14ac:dyDescent="0.25">
      <c r="S1610" s="12"/>
    </row>
    <row r="1611" spans="19:19" x14ac:dyDescent="0.25">
      <c r="S1611" s="12"/>
    </row>
    <row r="1612" spans="19:19" x14ac:dyDescent="0.25">
      <c r="S1612" s="12"/>
    </row>
    <row r="1613" spans="19:19" x14ac:dyDescent="0.25">
      <c r="S1613" s="12"/>
    </row>
    <row r="1614" spans="19:19" x14ac:dyDescent="0.25">
      <c r="S1614" s="12"/>
    </row>
    <row r="1615" spans="19:19" x14ac:dyDescent="0.25">
      <c r="S1615" s="12"/>
    </row>
    <row r="1616" spans="19:19" x14ac:dyDescent="0.25">
      <c r="S1616" s="12"/>
    </row>
    <row r="1617" spans="19:19" x14ac:dyDescent="0.25">
      <c r="S1617" s="12"/>
    </row>
    <row r="1618" spans="19:19" x14ac:dyDescent="0.25">
      <c r="S1618" s="12"/>
    </row>
    <row r="1619" spans="19:19" x14ac:dyDescent="0.25">
      <c r="S1619" s="12"/>
    </row>
    <row r="1620" spans="19:19" x14ac:dyDescent="0.25">
      <c r="S1620" s="12"/>
    </row>
    <row r="1621" spans="19:19" x14ac:dyDescent="0.25">
      <c r="S1621" s="12"/>
    </row>
    <row r="1622" spans="19:19" x14ac:dyDescent="0.25">
      <c r="S1622" s="12"/>
    </row>
    <row r="1623" spans="19:19" x14ac:dyDescent="0.25">
      <c r="S1623" s="12"/>
    </row>
    <row r="1624" spans="19:19" x14ac:dyDescent="0.25">
      <c r="S1624" s="12"/>
    </row>
    <row r="1625" spans="19:19" x14ac:dyDescent="0.25">
      <c r="S1625" s="12"/>
    </row>
    <row r="1626" spans="19:19" x14ac:dyDescent="0.25">
      <c r="S1626" s="12"/>
    </row>
    <row r="1627" spans="19:19" x14ac:dyDescent="0.25">
      <c r="S1627" s="12"/>
    </row>
    <row r="1628" spans="19:19" x14ac:dyDescent="0.25">
      <c r="S1628" s="12"/>
    </row>
    <row r="1629" spans="19:19" x14ac:dyDescent="0.25">
      <c r="S1629" s="12"/>
    </row>
    <row r="1630" spans="19:19" x14ac:dyDescent="0.25">
      <c r="S1630" s="12"/>
    </row>
    <row r="1631" spans="19:19" x14ac:dyDescent="0.25">
      <c r="S1631" s="12"/>
    </row>
    <row r="1632" spans="19:19" x14ac:dyDescent="0.25">
      <c r="S1632" s="12"/>
    </row>
    <row r="1633" spans="19:19" x14ac:dyDescent="0.25">
      <c r="S1633" s="12"/>
    </row>
    <row r="1634" spans="19:19" x14ac:dyDescent="0.25">
      <c r="S1634" s="12"/>
    </row>
    <row r="1635" spans="19:19" x14ac:dyDescent="0.25">
      <c r="S1635" s="12"/>
    </row>
    <row r="1636" spans="19:19" x14ac:dyDescent="0.25">
      <c r="S1636" s="12"/>
    </row>
    <row r="1637" spans="19:19" x14ac:dyDescent="0.25">
      <c r="S1637" s="12"/>
    </row>
    <row r="1638" spans="19:19" x14ac:dyDescent="0.25">
      <c r="S1638" s="12"/>
    </row>
    <row r="1639" spans="19:19" x14ac:dyDescent="0.25">
      <c r="S1639" s="12"/>
    </row>
    <row r="1640" spans="19:19" x14ac:dyDescent="0.25">
      <c r="S1640" s="12"/>
    </row>
    <row r="1641" spans="19:19" x14ac:dyDescent="0.25">
      <c r="S1641" s="12"/>
    </row>
    <row r="1642" spans="19:19" x14ac:dyDescent="0.25">
      <c r="S1642" s="12"/>
    </row>
    <row r="1643" spans="19:19" x14ac:dyDescent="0.25">
      <c r="S1643" s="12"/>
    </row>
    <row r="1644" spans="19:19" x14ac:dyDescent="0.25">
      <c r="S1644" s="12"/>
    </row>
    <row r="1645" spans="19:19" x14ac:dyDescent="0.25">
      <c r="S1645" s="12"/>
    </row>
    <row r="1646" spans="19:19" x14ac:dyDescent="0.25">
      <c r="S1646" s="12"/>
    </row>
    <row r="1647" spans="19:19" x14ac:dyDescent="0.25">
      <c r="S1647" s="12"/>
    </row>
    <row r="1648" spans="19:19" x14ac:dyDescent="0.25">
      <c r="S1648" s="12"/>
    </row>
    <row r="1649" spans="19:19" x14ac:dyDescent="0.25">
      <c r="S1649" s="12"/>
    </row>
    <row r="1650" spans="19:19" x14ac:dyDescent="0.25">
      <c r="S1650" s="12"/>
    </row>
    <row r="1651" spans="19:19" x14ac:dyDescent="0.25">
      <c r="S1651" s="12"/>
    </row>
    <row r="1652" spans="19:19" x14ac:dyDescent="0.25">
      <c r="S1652" s="12"/>
    </row>
    <row r="1653" spans="19:19" x14ac:dyDescent="0.25">
      <c r="S1653" s="12"/>
    </row>
    <row r="1654" spans="19:19" x14ac:dyDescent="0.25">
      <c r="S1654" s="12"/>
    </row>
    <row r="1655" spans="19:19" x14ac:dyDescent="0.25">
      <c r="S1655" s="12"/>
    </row>
    <row r="1656" spans="19:19" x14ac:dyDescent="0.25">
      <c r="S1656" s="12"/>
    </row>
    <row r="1657" spans="19:19" x14ac:dyDescent="0.25">
      <c r="S1657" s="12"/>
    </row>
    <row r="1658" spans="19:19" x14ac:dyDescent="0.25">
      <c r="S1658" s="12"/>
    </row>
    <row r="1659" spans="19:19" x14ac:dyDescent="0.25">
      <c r="S1659" s="12"/>
    </row>
    <row r="1660" spans="19:19" x14ac:dyDescent="0.25">
      <c r="S1660" s="12"/>
    </row>
    <row r="1661" spans="19:19" x14ac:dyDescent="0.25">
      <c r="S1661" s="12"/>
    </row>
    <row r="1662" spans="19:19" x14ac:dyDescent="0.25">
      <c r="S1662" s="12"/>
    </row>
    <row r="1663" spans="19:19" x14ac:dyDescent="0.25">
      <c r="S1663" s="12"/>
    </row>
    <row r="1664" spans="19:19" x14ac:dyDescent="0.25">
      <c r="S1664" s="12"/>
    </row>
    <row r="1665" spans="19:19" x14ac:dyDescent="0.25">
      <c r="S1665" s="12"/>
    </row>
    <row r="1666" spans="19:19" x14ac:dyDescent="0.25">
      <c r="S1666" s="12"/>
    </row>
    <row r="1667" spans="19:19" x14ac:dyDescent="0.25">
      <c r="S1667" s="12"/>
    </row>
    <row r="1668" spans="19:19" x14ac:dyDescent="0.25">
      <c r="S1668" s="12"/>
    </row>
    <row r="1669" spans="19:19" x14ac:dyDescent="0.25">
      <c r="S1669" s="12"/>
    </row>
    <row r="1670" spans="19:19" x14ac:dyDescent="0.25">
      <c r="S1670" s="12"/>
    </row>
    <row r="1671" spans="19:19" x14ac:dyDescent="0.25">
      <c r="S1671" s="12"/>
    </row>
    <row r="1672" spans="19:19" x14ac:dyDescent="0.25">
      <c r="S1672" s="12"/>
    </row>
    <row r="1673" spans="19:19" x14ac:dyDescent="0.25">
      <c r="S1673" s="12"/>
    </row>
    <row r="1674" spans="19:19" x14ac:dyDescent="0.25">
      <c r="S1674" s="12"/>
    </row>
    <row r="1675" spans="19:19" x14ac:dyDescent="0.25">
      <c r="S1675" s="12"/>
    </row>
    <row r="1676" spans="19:19" x14ac:dyDescent="0.25">
      <c r="S1676" s="12"/>
    </row>
    <row r="1677" spans="19:19" x14ac:dyDescent="0.25">
      <c r="S1677" s="12"/>
    </row>
    <row r="1678" spans="19:19" x14ac:dyDescent="0.25">
      <c r="S1678" s="12"/>
    </row>
    <row r="1679" spans="19:19" x14ac:dyDescent="0.25">
      <c r="S1679" s="12"/>
    </row>
    <row r="1680" spans="19:19" x14ac:dyDescent="0.25">
      <c r="S1680" s="12"/>
    </row>
    <row r="1681" spans="19:19" x14ac:dyDescent="0.25">
      <c r="S1681" s="12"/>
    </row>
    <row r="1682" spans="19:19" x14ac:dyDescent="0.25">
      <c r="S1682" s="12"/>
    </row>
    <row r="1683" spans="19:19" x14ac:dyDescent="0.25">
      <c r="S1683" s="12"/>
    </row>
    <row r="1684" spans="19:19" x14ac:dyDescent="0.25">
      <c r="S1684" s="12"/>
    </row>
    <row r="1685" spans="19:19" x14ac:dyDescent="0.25">
      <c r="S1685" s="12"/>
    </row>
    <row r="1686" spans="19:19" x14ac:dyDescent="0.25">
      <c r="S1686" s="12"/>
    </row>
    <row r="1687" spans="19:19" x14ac:dyDescent="0.25">
      <c r="S1687" s="12"/>
    </row>
    <row r="1688" spans="19:19" x14ac:dyDescent="0.25">
      <c r="S1688" s="12"/>
    </row>
    <row r="1689" spans="19:19" x14ac:dyDescent="0.25">
      <c r="S1689" s="12"/>
    </row>
    <row r="1690" spans="19:19" x14ac:dyDescent="0.25">
      <c r="S1690" s="12"/>
    </row>
    <row r="1691" spans="19:19" x14ac:dyDescent="0.25">
      <c r="S1691" s="12"/>
    </row>
    <row r="1692" spans="19:19" x14ac:dyDescent="0.25">
      <c r="S1692" s="12"/>
    </row>
    <row r="1693" spans="19:19" x14ac:dyDescent="0.25">
      <c r="S1693" s="12"/>
    </row>
    <row r="1694" spans="19:19" x14ac:dyDescent="0.25">
      <c r="S1694" s="12"/>
    </row>
    <row r="1695" spans="19:19" x14ac:dyDescent="0.25">
      <c r="S1695" s="12"/>
    </row>
    <row r="1696" spans="19:19" x14ac:dyDescent="0.25">
      <c r="S1696" s="12"/>
    </row>
    <row r="1697" spans="19:19" x14ac:dyDescent="0.25">
      <c r="S1697" s="12"/>
    </row>
    <row r="1698" spans="19:19" x14ac:dyDescent="0.25">
      <c r="S1698" s="12"/>
    </row>
    <row r="1699" spans="19:19" x14ac:dyDescent="0.25">
      <c r="S1699" s="12"/>
    </row>
    <row r="1700" spans="19:19" x14ac:dyDescent="0.25">
      <c r="S1700" s="12"/>
    </row>
    <row r="1701" spans="19:19" x14ac:dyDescent="0.25">
      <c r="S1701" s="12"/>
    </row>
    <row r="1702" spans="19:19" x14ac:dyDescent="0.25">
      <c r="S1702" s="12"/>
    </row>
    <row r="1703" spans="19:19" x14ac:dyDescent="0.25">
      <c r="S1703" s="12"/>
    </row>
    <row r="1704" spans="19:19" x14ac:dyDescent="0.25">
      <c r="S1704" s="12"/>
    </row>
    <row r="1705" spans="19:19" x14ac:dyDescent="0.25">
      <c r="S1705" s="12"/>
    </row>
    <row r="1706" spans="19:19" x14ac:dyDescent="0.25">
      <c r="S1706" s="12"/>
    </row>
    <row r="1707" spans="19:19" x14ac:dyDescent="0.25">
      <c r="S1707" s="12"/>
    </row>
    <row r="1708" spans="19:19" x14ac:dyDescent="0.25">
      <c r="S1708" s="12"/>
    </row>
    <row r="1709" spans="19:19" x14ac:dyDescent="0.25">
      <c r="S1709" s="12"/>
    </row>
    <row r="1710" spans="19:19" x14ac:dyDescent="0.25">
      <c r="S1710" s="12"/>
    </row>
    <row r="1711" spans="19:19" x14ac:dyDescent="0.25">
      <c r="S1711" s="12"/>
    </row>
    <row r="1712" spans="19:19" x14ac:dyDescent="0.25">
      <c r="S1712" s="12"/>
    </row>
    <row r="1713" spans="19:19" x14ac:dyDescent="0.25">
      <c r="S1713" s="12"/>
    </row>
    <row r="1714" spans="19:19" x14ac:dyDescent="0.25">
      <c r="S1714" s="12"/>
    </row>
    <row r="1715" spans="19:19" x14ac:dyDescent="0.25">
      <c r="S1715" s="12"/>
    </row>
    <row r="1716" spans="19:19" x14ac:dyDescent="0.25">
      <c r="S1716" s="12"/>
    </row>
    <row r="1717" spans="19:19" x14ac:dyDescent="0.25">
      <c r="S1717" s="12"/>
    </row>
    <row r="1718" spans="19:19" x14ac:dyDescent="0.25">
      <c r="S1718" s="12"/>
    </row>
    <row r="1719" spans="19:19" x14ac:dyDescent="0.25">
      <c r="S1719" s="12"/>
    </row>
    <row r="1720" spans="19:19" x14ac:dyDescent="0.25">
      <c r="S1720" s="12"/>
    </row>
    <row r="1721" spans="19:19" x14ac:dyDescent="0.25">
      <c r="S1721" s="12"/>
    </row>
    <row r="1722" spans="19:19" x14ac:dyDescent="0.25">
      <c r="S1722" s="12"/>
    </row>
    <row r="1723" spans="19:19" x14ac:dyDescent="0.25">
      <c r="S1723" s="12"/>
    </row>
    <row r="1724" spans="19:19" x14ac:dyDescent="0.25">
      <c r="S1724" s="12"/>
    </row>
    <row r="1725" spans="19:19" x14ac:dyDescent="0.25">
      <c r="S1725" s="12"/>
    </row>
    <row r="1726" spans="19:19" x14ac:dyDescent="0.25">
      <c r="S1726" s="12"/>
    </row>
    <row r="1727" spans="19:19" x14ac:dyDescent="0.25">
      <c r="S1727" s="12"/>
    </row>
    <row r="1728" spans="19:19" x14ac:dyDescent="0.25">
      <c r="S1728" s="12"/>
    </row>
    <row r="1729" spans="19:19" x14ac:dyDescent="0.25">
      <c r="S1729" s="12"/>
    </row>
    <row r="1730" spans="19:19" x14ac:dyDescent="0.25">
      <c r="S1730" s="12"/>
    </row>
    <row r="1731" spans="19:19" x14ac:dyDescent="0.25">
      <c r="S1731" s="12"/>
    </row>
    <row r="1732" spans="19:19" x14ac:dyDescent="0.25">
      <c r="S1732" s="12"/>
    </row>
    <row r="1733" spans="19:19" x14ac:dyDescent="0.25">
      <c r="S1733" s="12"/>
    </row>
    <row r="1734" spans="19:19" x14ac:dyDescent="0.25">
      <c r="S1734" s="12"/>
    </row>
    <row r="1735" spans="19:19" x14ac:dyDescent="0.25">
      <c r="S1735" s="12"/>
    </row>
    <row r="1736" spans="19:19" x14ac:dyDescent="0.25">
      <c r="S1736" s="12"/>
    </row>
    <row r="1737" spans="19:19" x14ac:dyDescent="0.25">
      <c r="S1737" s="12"/>
    </row>
    <row r="1738" spans="19:19" x14ac:dyDescent="0.25">
      <c r="S1738" s="12"/>
    </row>
    <row r="1739" spans="19:19" x14ac:dyDescent="0.25">
      <c r="S1739" s="12"/>
    </row>
    <row r="1740" spans="19:19" x14ac:dyDescent="0.25">
      <c r="S1740" s="12"/>
    </row>
    <row r="1741" spans="19:19" x14ac:dyDescent="0.25">
      <c r="S1741" s="12"/>
    </row>
    <row r="1742" spans="19:19" x14ac:dyDescent="0.25">
      <c r="S1742" s="12"/>
    </row>
    <row r="1743" spans="19:19" x14ac:dyDescent="0.25">
      <c r="S1743" s="12"/>
    </row>
    <row r="1744" spans="19:19" x14ac:dyDescent="0.25">
      <c r="S1744" s="12"/>
    </row>
    <row r="1745" spans="19:19" x14ac:dyDescent="0.25">
      <c r="S1745" s="12"/>
    </row>
    <row r="1746" spans="19:19" x14ac:dyDescent="0.25">
      <c r="S1746" s="12"/>
    </row>
    <row r="1747" spans="19:19" x14ac:dyDescent="0.25">
      <c r="S1747" s="12"/>
    </row>
    <row r="1748" spans="19:19" x14ac:dyDescent="0.25">
      <c r="S1748" s="12"/>
    </row>
    <row r="1749" spans="19:19" x14ac:dyDescent="0.25">
      <c r="S1749" s="12"/>
    </row>
    <row r="1750" spans="19:19" x14ac:dyDescent="0.25">
      <c r="S1750" s="12"/>
    </row>
    <row r="1751" spans="19:19" x14ac:dyDescent="0.25">
      <c r="S1751" s="12"/>
    </row>
    <row r="1752" spans="19:19" x14ac:dyDescent="0.25">
      <c r="S1752" s="12"/>
    </row>
    <row r="1753" spans="19:19" x14ac:dyDescent="0.25">
      <c r="S1753" s="12"/>
    </row>
    <row r="1754" spans="19:19" x14ac:dyDescent="0.25">
      <c r="S1754" s="12"/>
    </row>
    <row r="1755" spans="19:19" x14ac:dyDescent="0.25">
      <c r="S1755" s="12"/>
    </row>
    <row r="1756" spans="19:19" x14ac:dyDescent="0.25">
      <c r="S1756" s="12"/>
    </row>
    <row r="1757" spans="19:19" x14ac:dyDescent="0.25">
      <c r="S1757" s="12"/>
    </row>
    <row r="1758" spans="19:19" x14ac:dyDescent="0.25">
      <c r="S1758" s="12"/>
    </row>
    <row r="1759" spans="19:19" x14ac:dyDescent="0.25">
      <c r="S1759" s="12"/>
    </row>
    <row r="1760" spans="19:19" x14ac:dyDescent="0.25">
      <c r="S1760" s="12"/>
    </row>
    <row r="1761" spans="19:19" x14ac:dyDescent="0.25">
      <c r="S1761" s="12"/>
    </row>
    <row r="1762" spans="19:19" x14ac:dyDescent="0.25">
      <c r="S1762" s="12"/>
    </row>
    <row r="1763" spans="19:19" x14ac:dyDescent="0.25">
      <c r="S1763" s="12"/>
    </row>
    <row r="1764" spans="19:19" x14ac:dyDescent="0.25">
      <c r="S1764" s="12"/>
    </row>
    <row r="1765" spans="19:19" x14ac:dyDescent="0.25">
      <c r="S1765" s="12"/>
    </row>
    <row r="1766" spans="19:19" x14ac:dyDescent="0.25">
      <c r="S1766" s="12"/>
    </row>
    <row r="1767" spans="19:19" x14ac:dyDescent="0.25">
      <c r="S1767" s="12"/>
    </row>
    <row r="1768" spans="19:19" x14ac:dyDescent="0.25">
      <c r="S1768" s="12"/>
    </row>
    <row r="1769" spans="19:19" x14ac:dyDescent="0.25">
      <c r="S1769" s="12"/>
    </row>
    <row r="1770" spans="19:19" x14ac:dyDescent="0.25">
      <c r="S1770" s="12"/>
    </row>
    <row r="1771" spans="19:19" x14ac:dyDescent="0.25">
      <c r="S1771" s="12"/>
    </row>
    <row r="1772" spans="19:19" x14ac:dyDescent="0.25">
      <c r="S1772" s="12"/>
    </row>
    <row r="1773" spans="19:19" x14ac:dyDescent="0.25">
      <c r="S1773" s="12"/>
    </row>
    <row r="1774" spans="19:19" x14ac:dyDescent="0.25">
      <c r="S1774" s="12"/>
    </row>
    <row r="1775" spans="19:19" x14ac:dyDescent="0.25">
      <c r="S1775" s="12"/>
    </row>
    <row r="1776" spans="19:19" x14ac:dyDescent="0.25">
      <c r="S1776" s="12"/>
    </row>
    <row r="1777" spans="19:19" x14ac:dyDescent="0.25">
      <c r="S1777" s="12"/>
    </row>
    <row r="1778" spans="19:19" x14ac:dyDescent="0.25">
      <c r="S1778" s="12"/>
    </row>
    <row r="1779" spans="19:19" x14ac:dyDescent="0.25">
      <c r="S1779" s="12"/>
    </row>
    <row r="1780" spans="19:19" x14ac:dyDescent="0.25">
      <c r="S1780" s="12"/>
    </row>
    <row r="1781" spans="19:19" x14ac:dyDescent="0.25">
      <c r="S1781" s="12"/>
    </row>
    <row r="1782" spans="19:19" x14ac:dyDescent="0.25">
      <c r="S1782" s="12"/>
    </row>
    <row r="1783" spans="19:19" x14ac:dyDescent="0.25">
      <c r="S1783" s="12"/>
    </row>
    <row r="1784" spans="19:19" x14ac:dyDescent="0.25">
      <c r="S1784" s="12"/>
    </row>
    <row r="1785" spans="19:19" x14ac:dyDescent="0.25">
      <c r="S1785" s="12"/>
    </row>
    <row r="1786" spans="19:19" x14ac:dyDescent="0.25">
      <c r="S1786" s="12"/>
    </row>
    <row r="1787" spans="19:19" x14ac:dyDescent="0.25">
      <c r="S1787" s="12"/>
    </row>
    <row r="1788" spans="19:19" x14ac:dyDescent="0.25">
      <c r="S1788" s="12"/>
    </row>
    <row r="1789" spans="19:19" x14ac:dyDescent="0.25">
      <c r="S1789" s="12"/>
    </row>
    <row r="1790" spans="19:19" x14ac:dyDescent="0.25">
      <c r="S1790" s="12"/>
    </row>
    <row r="1791" spans="19:19" x14ac:dyDescent="0.25">
      <c r="S1791" s="12"/>
    </row>
    <row r="1792" spans="19:19" x14ac:dyDescent="0.25">
      <c r="S1792" s="12"/>
    </row>
    <row r="1793" spans="19:19" x14ac:dyDescent="0.25">
      <c r="S1793" s="12"/>
    </row>
    <row r="1794" spans="19:19" x14ac:dyDescent="0.25">
      <c r="S1794" s="12"/>
    </row>
    <row r="1795" spans="19:19" x14ac:dyDescent="0.25">
      <c r="S1795" s="12"/>
    </row>
    <row r="1796" spans="19:19" x14ac:dyDescent="0.25">
      <c r="S1796" s="12"/>
    </row>
    <row r="1797" spans="19:19" x14ac:dyDescent="0.25">
      <c r="S1797" s="12"/>
    </row>
    <row r="1798" spans="19:19" x14ac:dyDescent="0.25">
      <c r="S1798" s="12"/>
    </row>
    <row r="1799" spans="19:19" x14ac:dyDescent="0.25">
      <c r="S1799" s="12"/>
    </row>
    <row r="1800" spans="19:19" x14ac:dyDescent="0.25">
      <c r="S1800" s="12"/>
    </row>
    <row r="1801" spans="19:19" x14ac:dyDescent="0.25">
      <c r="S1801" s="12"/>
    </row>
    <row r="1802" spans="19:19" x14ac:dyDescent="0.25">
      <c r="S1802" s="12"/>
    </row>
    <row r="1803" spans="19:19" x14ac:dyDescent="0.25">
      <c r="S1803" s="12"/>
    </row>
    <row r="1804" spans="19:19" x14ac:dyDescent="0.25">
      <c r="S1804" s="12"/>
    </row>
    <row r="1805" spans="19:19" x14ac:dyDescent="0.25">
      <c r="S1805" s="12"/>
    </row>
    <row r="1806" spans="19:19" x14ac:dyDescent="0.25">
      <c r="S1806" s="12"/>
    </row>
    <row r="1807" spans="19:19" x14ac:dyDescent="0.25">
      <c r="S1807" s="12"/>
    </row>
    <row r="1808" spans="19:19" x14ac:dyDescent="0.25">
      <c r="S1808" s="12"/>
    </row>
    <row r="1809" spans="19:19" x14ac:dyDescent="0.25">
      <c r="S1809" s="12"/>
    </row>
    <row r="1810" spans="19:19" x14ac:dyDescent="0.25">
      <c r="S1810" s="12"/>
    </row>
    <row r="1811" spans="19:19" x14ac:dyDescent="0.25">
      <c r="S1811" s="12"/>
    </row>
    <row r="1812" spans="19:19" x14ac:dyDescent="0.25">
      <c r="S1812" s="12"/>
    </row>
    <row r="1813" spans="19:19" x14ac:dyDescent="0.25">
      <c r="S1813" s="12"/>
    </row>
    <row r="1814" spans="19:19" x14ac:dyDescent="0.25">
      <c r="S1814" s="12"/>
    </row>
    <row r="1815" spans="19:19" x14ac:dyDescent="0.25">
      <c r="S1815" s="12"/>
    </row>
    <row r="1816" spans="19:19" x14ac:dyDescent="0.25">
      <c r="S1816" s="12"/>
    </row>
    <row r="1817" spans="19:19" x14ac:dyDescent="0.25">
      <c r="S1817" s="12"/>
    </row>
    <row r="1818" spans="19:19" x14ac:dyDescent="0.25">
      <c r="S1818" s="12"/>
    </row>
    <row r="1819" spans="19:19" x14ac:dyDescent="0.25">
      <c r="S1819" s="12"/>
    </row>
    <row r="1820" spans="19:19" x14ac:dyDescent="0.25">
      <c r="S1820" s="12"/>
    </row>
    <row r="1821" spans="19:19" x14ac:dyDescent="0.25">
      <c r="S1821" s="12"/>
    </row>
    <row r="1822" spans="19:19" x14ac:dyDescent="0.25">
      <c r="S1822" s="12"/>
    </row>
    <row r="1823" spans="19:19" x14ac:dyDescent="0.25">
      <c r="S1823" s="12"/>
    </row>
    <row r="1824" spans="19:19" x14ac:dyDescent="0.25">
      <c r="S1824" s="12"/>
    </row>
    <row r="1825" spans="19:19" x14ac:dyDescent="0.25">
      <c r="S1825" s="12"/>
    </row>
    <row r="1826" spans="19:19" x14ac:dyDescent="0.25">
      <c r="S1826" s="12"/>
    </row>
    <row r="1827" spans="19:19" x14ac:dyDescent="0.25">
      <c r="S1827" s="12"/>
    </row>
    <row r="1828" spans="19:19" x14ac:dyDescent="0.25">
      <c r="S1828" s="12"/>
    </row>
    <row r="1829" spans="19:19" x14ac:dyDescent="0.25">
      <c r="S1829" s="12"/>
    </row>
    <row r="1830" spans="19:19" x14ac:dyDescent="0.25">
      <c r="S1830" s="12"/>
    </row>
    <row r="1831" spans="19:19" x14ac:dyDescent="0.25">
      <c r="S1831" s="12"/>
    </row>
    <row r="1832" spans="19:19" x14ac:dyDescent="0.25">
      <c r="S1832" s="12"/>
    </row>
    <row r="1833" spans="19:19" x14ac:dyDescent="0.25">
      <c r="S1833" s="12"/>
    </row>
    <row r="1834" spans="19:19" x14ac:dyDescent="0.25">
      <c r="S1834" s="12"/>
    </row>
    <row r="1835" spans="19:19" x14ac:dyDescent="0.25">
      <c r="S1835" s="12"/>
    </row>
    <row r="1836" spans="19:19" x14ac:dyDescent="0.25">
      <c r="S1836" s="12"/>
    </row>
    <row r="1837" spans="19:19" x14ac:dyDescent="0.25">
      <c r="S1837" s="12"/>
    </row>
    <row r="1838" spans="19:19" x14ac:dyDescent="0.25">
      <c r="S1838" s="12"/>
    </row>
    <row r="1839" spans="19:19" x14ac:dyDescent="0.25">
      <c r="S1839" s="12"/>
    </row>
    <row r="1840" spans="19:19" x14ac:dyDescent="0.25">
      <c r="S1840" s="12"/>
    </row>
    <row r="1841" spans="19:19" x14ac:dyDescent="0.25">
      <c r="S1841" s="12"/>
    </row>
    <row r="1842" spans="19:19" x14ac:dyDescent="0.25">
      <c r="S1842" s="12"/>
    </row>
    <row r="1843" spans="19:19" x14ac:dyDescent="0.25">
      <c r="S1843" s="12"/>
    </row>
    <row r="1844" spans="19:19" x14ac:dyDescent="0.25">
      <c r="S1844" s="12"/>
    </row>
    <row r="1845" spans="19:19" x14ac:dyDescent="0.25">
      <c r="S1845" s="12"/>
    </row>
    <row r="1846" spans="19:19" x14ac:dyDescent="0.25">
      <c r="S1846" s="12"/>
    </row>
    <row r="1847" spans="19:19" x14ac:dyDescent="0.25">
      <c r="S1847" s="12"/>
    </row>
    <row r="1848" spans="19:19" x14ac:dyDescent="0.25">
      <c r="S1848" s="12"/>
    </row>
    <row r="1849" spans="19:19" x14ac:dyDescent="0.25">
      <c r="S1849" s="12"/>
    </row>
    <row r="1850" spans="19:19" x14ac:dyDescent="0.25">
      <c r="S1850" s="12"/>
    </row>
    <row r="1851" spans="19:19" x14ac:dyDescent="0.25">
      <c r="S1851" s="12"/>
    </row>
    <row r="1852" spans="19:19" x14ac:dyDescent="0.25">
      <c r="S1852" s="12"/>
    </row>
    <row r="1853" spans="19:19" x14ac:dyDescent="0.25">
      <c r="S1853" s="12"/>
    </row>
    <row r="1854" spans="19:19" x14ac:dyDescent="0.25">
      <c r="S1854" s="12"/>
    </row>
    <row r="1855" spans="19:19" x14ac:dyDescent="0.25">
      <c r="S1855" s="12"/>
    </row>
    <row r="1856" spans="19:19" x14ac:dyDescent="0.25">
      <c r="S1856" s="12"/>
    </row>
    <row r="1857" spans="19:19" x14ac:dyDescent="0.25">
      <c r="S1857" s="12"/>
    </row>
    <row r="1858" spans="19:19" x14ac:dyDescent="0.25">
      <c r="S1858" s="12"/>
    </row>
    <row r="1859" spans="19:19" x14ac:dyDescent="0.25">
      <c r="S1859" s="12"/>
    </row>
    <row r="1860" spans="19:19" x14ac:dyDescent="0.25">
      <c r="S1860" s="12"/>
    </row>
    <row r="1861" spans="19:19" x14ac:dyDescent="0.25">
      <c r="S1861" s="12"/>
    </row>
    <row r="1862" spans="19:19" x14ac:dyDescent="0.25">
      <c r="S1862" s="12"/>
    </row>
    <row r="1863" spans="19:19" x14ac:dyDescent="0.25">
      <c r="S1863" s="12"/>
    </row>
    <row r="1864" spans="19:19" x14ac:dyDescent="0.25">
      <c r="S1864" s="12"/>
    </row>
    <row r="1865" spans="19:19" x14ac:dyDescent="0.25">
      <c r="S1865" s="12"/>
    </row>
    <row r="1866" spans="19:19" x14ac:dyDescent="0.25">
      <c r="S1866" s="12"/>
    </row>
    <row r="1867" spans="19:19" x14ac:dyDescent="0.25">
      <c r="S1867" s="12"/>
    </row>
    <row r="1868" spans="19:19" x14ac:dyDescent="0.25">
      <c r="S1868" s="12"/>
    </row>
    <row r="1869" spans="19:19" x14ac:dyDescent="0.25">
      <c r="S1869" s="12"/>
    </row>
    <row r="1870" spans="19:19" x14ac:dyDescent="0.25">
      <c r="S1870" s="12"/>
    </row>
    <row r="1871" spans="19:19" x14ac:dyDescent="0.25">
      <c r="S1871" s="12"/>
    </row>
    <row r="1872" spans="19:19" x14ac:dyDescent="0.25">
      <c r="S1872" s="12"/>
    </row>
    <row r="1873" spans="19:19" x14ac:dyDescent="0.25">
      <c r="S1873" s="12"/>
    </row>
    <row r="1874" spans="19:19" x14ac:dyDescent="0.25">
      <c r="S1874" s="12"/>
    </row>
    <row r="1875" spans="19:19" x14ac:dyDescent="0.25">
      <c r="S1875" s="12"/>
    </row>
    <row r="1876" spans="19:19" x14ac:dyDescent="0.25">
      <c r="S1876" s="12"/>
    </row>
    <row r="1877" spans="19:19" x14ac:dyDescent="0.25">
      <c r="S1877" s="12"/>
    </row>
    <row r="1878" spans="19:19" x14ac:dyDescent="0.25">
      <c r="S1878" s="12"/>
    </row>
    <row r="1879" spans="19:19" x14ac:dyDescent="0.25">
      <c r="S1879" s="12"/>
    </row>
    <row r="1880" spans="19:19" x14ac:dyDescent="0.25">
      <c r="S1880" s="12"/>
    </row>
    <row r="1881" spans="19:19" x14ac:dyDescent="0.25">
      <c r="S1881" s="12"/>
    </row>
    <row r="1882" spans="19:19" x14ac:dyDescent="0.25">
      <c r="S1882" s="12"/>
    </row>
    <row r="1883" spans="19:19" x14ac:dyDescent="0.25">
      <c r="S1883" s="12"/>
    </row>
    <row r="1884" spans="19:19" x14ac:dyDescent="0.25">
      <c r="S1884" s="12"/>
    </row>
    <row r="1885" spans="19:19" x14ac:dyDescent="0.25">
      <c r="S1885" s="12"/>
    </row>
    <row r="1886" spans="19:19" x14ac:dyDescent="0.25">
      <c r="S1886" s="12"/>
    </row>
    <row r="1887" spans="19:19" x14ac:dyDescent="0.25">
      <c r="S1887" s="12"/>
    </row>
    <row r="1888" spans="19:19" x14ac:dyDescent="0.25">
      <c r="S1888" s="12"/>
    </row>
    <row r="1889" spans="19:19" x14ac:dyDescent="0.25">
      <c r="S1889" s="12"/>
    </row>
    <row r="1890" spans="19:19" x14ac:dyDescent="0.25">
      <c r="S1890" s="12"/>
    </row>
    <row r="1891" spans="19:19" x14ac:dyDescent="0.25">
      <c r="S1891" s="12"/>
    </row>
    <row r="1892" spans="19:19" x14ac:dyDescent="0.25">
      <c r="S1892" s="12"/>
    </row>
    <row r="1893" spans="19:19" x14ac:dyDescent="0.25">
      <c r="S1893" s="12"/>
    </row>
    <row r="1894" spans="19:19" x14ac:dyDescent="0.25">
      <c r="S1894" s="12"/>
    </row>
    <row r="1895" spans="19:19" x14ac:dyDescent="0.25">
      <c r="S1895" s="12"/>
    </row>
    <row r="1896" spans="19:19" x14ac:dyDescent="0.25">
      <c r="S1896" s="12"/>
    </row>
    <row r="1897" spans="19:19" x14ac:dyDescent="0.25">
      <c r="S1897" s="12"/>
    </row>
    <row r="1898" spans="19:19" x14ac:dyDescent="0.25">
      <c r="S1898" s="12"/>
    </row>
    <row r="1899" spans="19:19" x14ac:dyDescent="0.25">
      <c r="S1899" s="12"/>
    </row>
    <row r="1900" spans="19:19" x14ac:dyDescent="0.25">
      <c r="S1900" s="12"/>
    </row>
    <row r="1901" spans="19:19" x14ac:dyDescent="0.25">
      <c r="S1901" s="12"/>
    </row>
    <row r="1902" spans="19:19" x14ac:dyDescent="0.25">
      <c r="S1902" s="12"/>
    </row>
    <row r="1903" spans="19:19" x14ac:dyDescent="0.25">
      <c r="S1903" s="12"/>
    </row>
    <row r="1904" spans="19:19" x14ac:dyDescent="0.25">
      <c r="S1904" s="12"/>
    </row>
    <row r="1905" spans="19:19" x14ac:dyDescent="0.25">
      <c r="S1905" s="12"/>
    </row>
    <row r="1906" spans="19:19" x14ac:dyDescent="0.25">
      <c r="S1906" s="12"/>
    </row>
    <row r="1907" spans="19:19" x14ac:dyDescent="0.25">
      <c r="S1907" s="12"/>
    </row>
    <row r="1908" spans="19:19" x14ac:dyDescent="0.25">
      <c r="S1908" s="12"/>
    </row>
    <row r="1909" spans="19:19" x14ac:dyDescent="0.25">
      <c r="S1909" s="12"/>
    </row>
    <row r="1910" spans="19:19" x14ac:dyDescent="0.25">
      <c r="S1910" s="12"/>
    </row>
    <row r="1911" spans="19:19" x14ac:dyDescent="0.25">
      <c r="S1911" s="12"/>
    </row>
    <row r="1912" spans="19:19" x14ac:dyDescent="0.25">
      <c r="S1912" s="12"/>
    </row>
    <row r="1913" spans="19:19" x14ac:dyDescent="0.25">
      <c r="S1913" s="12"/>
    </row>
    <row r="1914" spans="19:19" x14ac:dyDescent="0.25">
      <c r="S1914" s="12"/>
    </row>
    <row r="1915" spans="19:19" x14ac:dyDescent="0.25">
      <c r="S1915" s="12"/>
    </row>
    <row r="1916" spans="19:19" x14ac:dyDescent="0.25">
      <c r="S1916" s="12"/>
    </row>
    <row r="1917" spans="19:19" x14ac:dyDescent="0.25">
      <c r="S1917" s="12"/>
    </row>
    <row r="1918" spans="19:19" x14ac:dyDescent="0.25">
      <c r="S1918" s="12"/>
    </row>
    <row r="1919" spans="19:19" x14ac:dyDescent="0.25">
      <c r="S1919" s="12"/>
    </row>
    <row r="1920" spans="19:19" x14ac:dyDescent="0.25">
      <c r="S1920" s="12"/>
    </row>
    <row r="1921" spans="19:19" x14ac:dyDescent="0.25">
      <c r="S1921" s="12"/>
    </row>
    <row r="1922" spans="19:19" x14ac:dyDescent="0.25">
      <c r="S1922" s="12"/>
    </row>
    <row r="1923" spans="19:19" x14ac:dyDescent="0.25">
      <c r="S1923" s="12"/>
    </row>
    <row r="1924" spans="19:19" x14ac:dyDescent="0.25">
      <c r="S1924" s="12"/>
    </row>
    <row r="1925" spans="19:19" x14ac:dyDescent="0.25">
      <c r="S1925" s="12"/>
    </row>
    <row r="1926" spans="19:19" x14ac:dyDescent="0.25">
      <c r="S1926" s="12"/>
    </row>
    <row r="1927" spans="19:19" x14ac:dyDescent="0.25">
      <c r="S1927" s="12"/>
    </row>
    <row r="1928" spans="19:19" x14ac:dyDescent="0.25">
      <c r="S1928" s="12"/>
    </row>
    <row r="1929" spans="19:19" x14ac:dyDescent="0.25">
      <c r="S1929" s="12"/>
    </row>
    <row r="1930" spans="19:19" x14ac:dyDescent="0.25">
      <c r="S1930" s="12"/>
    </row>
    <row r="1931" spans="19:19" x14ac:dyDescent="0.25">
      <c r="S1931" s="12"/>
    </row>
    <row r="1932" spans="19:19" x14ac:dyDescent="0.25">
      <c r="S1932" s="12"/>
    </row>
    <row r="1933" spans="19:19" x14ac:dyDescent="0.25">
      <c r="S1933" s="12"/>
    </row>
    <row r="1934" spans="19:19" x14ac:dyDescent="0.25">
      <c r="S1934" s="12"/>
    </row>
    <row r="1935" spans="19:19" x14ac:dyDescent="0.25">
      <c r="S1935" s="12"/>
    </row>
    <row r="1936" spans="19:19" x14ac:dyDescent="0.25">
      <c r="S1936" s="12"/>
    </row>
    <row r="1937" spans="19:19" x14ac:dyDescent="0.25">
      <c r="S1937" s="12"/>
    </row>
    <row r="1938" spans="19:19" x14ac:dyDescent="0.25">
      <c r="S1938" s="12"/>
    </row>
    <row r="1939" spans="19:19" x14ac:dyDescent="0.25">
      <c r="S1939" s="12"/>
    </row>
    <row r="1940" spans="19:19" x14ac:dyDescent="0.25">
      <c r="S1940" s="12"/>
    </row>
    <row r="1941" spans="19:19" x14ac:dyDescent="0.25">
      <c r="S1941" s="12"/>
    </row>
    <row r="1942" spans="19:19" x14ac:dyDescent="0.25">
      <c r="S1942" s="12"/>
    </row>
    <row r="1943" spans="19:19" x14ac:dyDescent="0.25">
      <c r="S1943" s="12"/>
    </row>
    <row r="1944" spans="19:19" x14ac:dyDescent="0.25">
      <c r="S1944" s="12"/>
    </row>
    <row r="1945" spans="19:19" x14ac:dyDescent="0.25">
      <c r="S1945" s="12"/>
    </row>
    <row r="1946" spans="19:19" x14ac:dyDescent="0.25">
      <c r="S1946" s="12"/>
    </row>
    <row r="1947" spans="19:19" x14ac:dyDescent="0.25">
      <c r="S1947" s="12"/>
    </row>
    <row r="1948" spans="19:19" x14ac:dyDescent="0.25">
      <c r="S1948" s="12"/>
    </row>
    <row r="1949" spans="19:19" x14ac:dyDescent="0.25">
      <c r="S1949" s="12"/>
    </row>
    <row r="1950" spans="19:19" x14ac:dyDescent="0.25">
      <c r="S1950" s="12"/>
    </row>
    <row r="1951" spans="19:19" x14ac:dyDescent="0.25">
      <c r="S1951" s="12"/>
    </row>
    <row r="1952" spans="19:19" x14ac:dyDescent="0.25">
      <c r="S1952" s="12"/>
    </row>
    <row r="1953" spans="19:19" x14ac:dyDescent="0.25">
      <c r="S1953" s="12"/>
    </row>
    <row r="1954" spans="19:19" x14ac:dyDescent="0.25">
      <c r="S1954" s="12"/>
    </row>
    <row r="1955" spans="19:19" x14ac:dyDescent="0.25">
      <c r="S1955" s="12"/>
    </row>
    <row r="1956" spans="19:19" x14ac:dyDescent="0.25">
      <c r="S1956" s="12"/>
    </row>
    <row r="1957" spans="19:19" x14ac:dyDescent="0.25">
      <c r="S1957" s="12"/>
    </row>
    <row r="1958" spans="19:19" x14ac:dyDescent="0.25">
      <c r="S1958" s="12"/>
    </row>
    <row r="1959" spans="19:19" x14ac:dyDescent="0.25">
      <c r="S1959" s="12"/>
    </row>
    <row r="1960" spans="19:19" x14ac:dyDescent="0.25">
      <c r="S1960" s="12"/>
    </row>
    <row r="1961" spans="19:19" x14ac:dyDescent="0.25">
      <c r="S1961" s="12"/>
    </row>
    <row r="1962" spans="19:19" x14ac:dyDescent="0.25">
      <c r="S1962" s="12"/>
    </row>
    <row r="1963" spans="19:19" x14ac:dyDescent="0.25">
      <c r="S1963" s="12"/>
    </row>
    <row r="1964" spans="19:19" x14ac:dyDescent="0.25">
      <c r="S1964" s="12"/>
    </row>
    <row r="1965" spans="19:19" x14ac:dyDescent="0.25">
      <c r="S1965" s="12"/>
    </row>
    <row r="1966" spans="19:19" x14ac:dyDescent="0.25">
      <c r="S1966" s="12"/>
    </row>
    <row r="1967" spans="19:19" x14ac:dyDescent="0.25">
      <c r="S1967" s="12"/>
    </row>
    <row r="1968" spans="19:19" x14ac:dyDescent="0.25">
      <c r="S1968" s="12"/>
    </row>
    <row r="1969" spans="19:19" x14ac:dyDescent="0.25">
      <c r="S1969" s="12"/>
    </row>
    <row r="1970" spans="19:19" x14ac:dyDescent="0.25">
      <c r="S1970" s="12"/>
    </row>
    <row r="1971" spans="19:19" x14ac:dyDescent="0.25">
      <c r="S1971" s="12"/>
    </row>
    <row r="1972" spans="19:19" x14ac:dyDescent="0.25">
      <c r="S1972" s="12"/>
    </row>
    <row r="1973" spans="19:19" x14ac:dyDescent="0.25">
      <c r="S1973" s="12"/>
    </row>
    <row r="1974" spans="19:19" x14ac:dyDescent="0.25">
      <c r="S1974" s="12"/>
    </row>
    <row r="1975" spans="19:19" x14ac:dyDescent="0.25">
      <c r="S1975" s="12"/>
    </row>
    <row r="1976" spans="19:19" x14ac:dyDescent="0.25">
      <c r="S1976" s="12"/>
    </row>
    <row r="1977" spans="19:19" x14ac:dyDescent="0.25">
      <c r="S1977" s="12"/>
    </row>
    <row r="1978" spans="19:19" x14ac:dyDescent="0.25">
      <c r="S1978" s="12"/>
    </row>
    <row r="1979" spans="19:19" x14ac:dyDescent="0.25">
      <c r="S1979" s="12"/>
    </row>
    <row r="1980" spans="19:19" x14ac:dyDescent="0.25">
      <c r="S1980" s="12"/>
    </row>
    <row r="1981" spans="19:19" x14ac:dyDescent="0.25">
      <c r="S1981" s="12"/>
    </row>
    <row r="1982" spans="19:19" x14ac:dyDescent="0.25">
      <c r="S1982" s="12"/>
    </row>
    <row r="1983" spans="19:19" x14ac:dyDescent="0.25">
      <c r="S1983" s="12"/>
    </row>
    <row r="1984" spans="19:19" x14ac:dyDescent="0.25">
      <c r="S1984" s="12"/>
    </row>
    <row r="1985" spans="19:19" x14ac:dyDescent="0.25">
      <c r="S1985" s="12"/>
    </row>
    <row r="1986" spans="19:19" x14ac:dyDescent="0.25">
      <c r="S1986" s="12"/>
    </row>
    <row r="1987" spans="19:19" x14ac:dyDescent="0.25">
      <c r="S1987" s="12"/>
    </row>
    <row r="1988" spans="19:19" x14ac:dyDescent="0.25">
      <c r="S1988" s="12"/>
    </row>
    <row r="1989" spans="19:19" x14ac:dyDescent="0.25">
      <c r="S1989" s="12"/>
    </row>
    <row r="1990" spans="19:19" x14ac:dyDescent="0.25">
      <c r="S1990" s="12"/>
    </row>
    <row r="1991" spans="19:19" x14ac:dyDescent="0.25">
      <c r="S1991" s="12"/>
    </row>
    <row r="1992" spans="19:19" x14ac:dyDescent="0.25">
      <c r="S1992" s="12"/>
    </row>
    <row r="1993" spans="19:19" x14ac:dyDescent="0.25">
      <c r="S1993" s="12"/>
    </row>
    <row r="1994" spans="19:19" x14ac:dyDescent="0.25">
      <c r="S1994" s="12"/>
    </row>
    <row r="1995" spans="19:19" x14ac:dyDescent="0.25">
      <c r="S1995" s="12"/>
    </row>
    <row r="1996" spans="19:19" x14ac:dyDescent="0.25">
      <c r="S1996" s="12"/>
    </row>
    <row r="1997" spans="19:19" x14ac:dyDescent="0.25">
      <c r="S1997" s="12"/>
    </row>
    <row r="1998" spans="19:19" x14ac:dyDescent="0.25">
      <c r="S1998" s="12"/>
    </row>
    <row r="1999" spans="19:19" x14ac:dyDescent="0.25">
      <c r="S1999" s="12"/>
    </row>
    <row r="2000" spans="19:19" x14ac:dyDescent="0.25">
      <c r="S2000" s="12"/>
    </row>
    <row r="2001" spans="19:19" x14ac:dyDescent="0.25">
      <c r="S2001" s="12"/>
    </row>
    <row r="2002" spans="19:19" x14ac:dyDescent="0.25">
      <c r="S2002" s="12"/>
    </row>
    <row r="2003" spans="19:19" x14ac:dyDescent="0.25">
      <c r="S2003" s="12"/>
    </row>
    <row r="2004" spans="19:19" x14ac:dyDescent="0.25">
      <c r="S2004" s="12"/>
    </row>
    <row r="2005" spans="19:19" x14ac:dyDescent="0.25">
      <c r="S2005" s="12"/>
    </row>
    <row r="2006" spans="19:19" x14ac:dyDescent="0.25">
      <c r="S2006" s="12"/>
    </row>
    <row r="2007" spans="19:19" x14ac:dyDescent="0.25">
      <c r="S2007" s="12"/>
    </row>
    <row r="2008" spans="19:19" x14ac:dyDescent="0.25">
      <c r="S2008" s="12"/>
    </row>
    <row r="2009" spans="19:19" x14ac:dyDescent="0.25">
      <c r="S2009" s="12"/>
    </row>
    <row r="2010" spans="19:19" x14ac:dyDescent="0.25">
      <c r="S2010" s="12"/>
    </row>
    <row r="2011" spans="19:19" x14ac:dyDescent="0.25">
      <c r="S2011" s="12"/>
    </row>
    <row r="2012" spans="19:19" x14ac:dyDescent="0.25">
      <c r="S2012" s="12"/>
    </row>
    <row r="2013" spans="19:19" x14ac:dyDescent="0.25">
      <c r="S2013" s="12"/>
    </row>
    <row r="2014" spans="19:19" x14ac:dyDescent="0.25">
      <c r="S2014" s="12"/>
    </row>
    <row r="2015" spans="19:19" x14ac:dyDescent="0.25">
      <c r="S2015" s="12"/>
    </row>
    <row r="2016" spans="19:19" x14ac:dyDescent="0.25">
      <c r="S2016" s="12"/>
    </row>
    <row r="2017" spans="19:19" x14ac:dyDescent="0.25">
      <c r="S2017" s="12"/>
    </row>
    <row r="2018" spans="19:19" x14ac:dyDescent="0.25">
      <c r="S2018" s="12"/>
    </row>
    <row r="2019" spans="19:19" x14ac:dyDescent="0.25">
      <c r="S2019" s="12"/>
    </row>
    <row r="2020" spans="19:19" x14ac:dyDescent="0.25">
      <c r="S2020" s="12"/>
    </row>
    <row r="2021" spans="19:19" x14ac:dyDescent="0.25">
      <c r="S2021" s="12"/>
    </row>
    <row r="2022" spans="19:19" x14ac:dyDescent="0.25">
      <c r="S2022" s="12"/>
    </row>
    <row r="2023" spans="19:19" x14ac:dyDescent="0.25">
      <c r="S2023" s="12"/>
    </row>
    <row r="2024" spans="19:19" x14ac:dyDescent="0.25">
      <c r="S2024" s="12"/>
    </row>
    <row r="2025" spans="19:19" x14ac:dyDescent="0.25">
      <c r="S2025" s="12"/>
    </row>
    <row r="2026" spans="19:19" x14ac:dyDescent="0.25">
      <c r="S2026" s="12"/>
    </row>
    <row r="2027" spans="19:19" x14ac:dyDescent="0.25">
      <c r="S2027" s="12"/>
    </row>
  </sheetData>
  <hyperlinks>
    <hyperlink ref="A35" location="'Read Me'!A1" display="'Read Me'!A1" xr:uid="{00000000-0004-0000-0300-000000000000}"/>
  </hyperlinks>
  <pageMargins left="0.7" right="0.7" top="0.75" bottom="0.75" header="0.3" footer="0.3"/>
  <pageSetup paperSize="0" orientation="portrait" horizontalDpi="0" verticalDpi="0" copie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X50"/>
  <sheetViews>
    <sheetView zoomScale="70" zoomScaleNormal="70" workbookViewId="0"/>
  </sheetViews>
  <sheetFormatPr defaultColWidth="9.140625" defaultRowHeight="18" x14ac:dyDescent="0.25"/>
  <cols>
    <col min="1" max="17" width="9.140625" style="3"/>
    <col min="18" max="18" width="13.85546875" style="3" bestFit="1" customWidth="1"/>
    <col min="19" max="21" width="9.140625" style="40"/>
    <col min="22" max="22" width="20.140625" style="3" customWidth="1"/>
    <col min="23" max="23" width="19.7109375" style="3" bestFit="1" customWidth="1"/>
    <col min="24" max="24" width="18.85546875" style="3" bestFit="1" customWidth="1"/>
    <col min="25" max="16384" width="9.140625" style="3"/>
  </cols>
  <sheetData>
    <row r="1" spans="1:24" ht="26.25" x14ac:dyDescent="0.4">
      <c r="A1" s="7" t="s">
        <v>35</v>
      </c>
      <c r="U1" s="40" t="s">
        <v>88</v>
      </c>
      <c r="V1" s="35"/>
      <c r="W1" s="35"/>
      <c r="X1" s="35"/>
    </row>
    <row r="2" spans="1:24" x14ac:dyDescent="0.25">
      <c r="R2" s="4"/>
      <c r="T2" s="40" t="s">
        <v>84</v>
      </c>
      <c r="U2" s="40" t="s">
        <v>84</v>
      </c>
      <c r="V2" s="35"/>
      <c r="W2" s="35"/>
      <c r="X2" s="35"/>
    </row>
    <row r="3" spans="1:24" x14ac:dyDescent="0.25">
      <c r="R3" s="4"/>
      <c r="S3" s="40">
        <v>1970</v>
      </c>
      <c r="V3" s="8"/>
      <c r="W3" s="8"/>
      <c r="X3" s="8"/>
    </row>
    <row r="4" spans="1:24" x14ac:dyDescent="0.25">
      <c r="R4" s="4"/>
      <c r="V4" s="8"/>
      <c r="W4" s="8"/>
      <c r="X4" s="8"/>
    </row>
    <row r="5" spans="1:24" x14ac:dyDescent="0.25">
      <c r="R5" s="4"/>
      <c r="T5" s="43">
        <v>-1.75140805253556</v>
      </c>
      <c r="U5" s="43">
        <v>-3.5515530000000002</v>
      </c>
    </row>
    <row r="6" spans="1:24" x14ac:dyDescent="0.25">
      <c r="R6" s="4"/>
      <c r="T6" s="43">
        <v>-0.74444771399436993</v>
      </c>
      <c r="U6" s="43">
        <v>-0.39293818181818096</v>
      </c>
    </row>
    <row r="7" spans="1:24" x14ac:dyDescent="0.25">
      <c r="T7" s="43">
        <v>1.8127702307462474</v>
      </c>
      <c r="U7" s="43">
        <v>4.7430583333333329</v>
      </c>
    </row>
    <row r="8" spans="1:24" x14ac:dyDescent="0.25">
      <c r="T8" s="43">
        <v>3.073599157140039</v>
      </c>
      <c r="U8" s="43">
        <v>2.5037730769230784</v>
      </c>
    </row>
    <row r="9" spans="1:24" x14ac:dyDescent="0.25">
      <c r="T9" s="43">
        <v>0.5089504849954436</v>
      </c>
      <c r="U9" s="43">
        <v>9.5279285714285677E-2</v>
      </c>
    </row>
    <row r="10" spans="1:24" x14ac:dyDescent="0.25">
      <c r="T10" s="43">
        <v>-0.32234819657007824</v>
      </c>
      <c r="U10" s="43">
        <v>8.7599333333335139E-2</v>
      </c>
    </row>
    <row r="11" spans="1:24" x14ac:dyDescent="0.25">
      <c r="T11" s="43">
        <v>-1.8086809268633519</v>
      </c>
      <c r="U11" s="43">
        <v>-0.69794286666666672</v>
      </c>
    </row>
    <row r="12" spans="1:24" x14ac:dyDescent="0.25">
      <c r="T12" s="43">
        <v>-0.72258940468557131</v>
      </c>
      <c r="U12" s="43">
        <v>0.5246960000000005</v>
      </c>
    </row>
    <row r="13" spans="1:24" x14ac:dyDescent="0.25">
      <c r="S13" s="40">
        <v>1980</v>
      </c>
      <c r="T13" s="43">
        <v>1.2846243283513294</v>
      </c>
      <c r="U13" s="43">
        <v>3.2700679999999993</v>
      </c>
    </row>
    <row r="14" spans="1:24" x14ac:dyDescent="0.25">
      <c r="T14" s="43">
        <v>2.0601612924721078</v>
      </c>
      <c r="U14" s="43">
        <v>3.193934666666669</v>
      </c>
    </row>
    <row r="15" spans="1:24" x14ac:dyDescent="0.25">
      <c r="T15" s="43">
        <v>1.798673173620843</v>
      </c>
      <c r="U15" s="43">
        <v>2.1916446666666678</v>
      </c>
    </row>
    <row r="16" spans="1:24" x14ac:dyDescent="0.25">
      <c r="T16" s="43">
        <v>0.6274210269951197</v>
      </c>
      <c r="U16" s="43">
        <v>0.25008933333333294</v>
      </c>
    </row>
    <row r="17" spans="1:21" x14ac:dyDescent="0.25">
      <c r="T17" s="43">
        <v>-0.3140690442346144</v>
      </c>
      <c r="U17" s="43">
        <v>-0.49888466666666709</v>
      </c>
    </row>
    <row r="18" spans="1:21" x14ac:dyDescent="0.25">
      <c r="T18" s="43">
        <v>-0.94235507681780284</v>
      </c>
      <c r="U18" s="43">
        <v>-1.0271186666666674</v>
      </c>
    </row>
    <row r="19" spans="1:21" x14ac:dyDescent="0.25">
      <c r="T19" s="43">
        <v>-2.265043814722532</v>
      </c>
      <c r="U19" s="43">
        <v>-3.4322160000000004</v>
      </c>
    </row>
    <row r="20" spans="1:21" x14ac:dyDescent="0.25">
      <c r="T20" s="43">
        <v>-1.3778502462966142</v>
      </c>
      <c r="U20" s="43">
        <v>-2.3065583333333328</v>
      </c>
    </row>
    <row r="21" spans="1:21" x14ac:dyDescent="0.25">
      <c r="T21" s="43">
        <v>-0.7597394444825184</v>
      </c>
      <c r="U21" s="43">
        <v>-1.415697999999999</v>
      </c>
    </row>
    <row r="22" spans="1:21" x14ac:dyDescent="0.25">
      <c r="T22" s="43">
        <v>0.16552288042033739</v>
      </c>
      <c r="U22" s="43">
        <v>-8.6998999999999604E-2</v>
      </c>
    </row>
    <row r="23" spans="1:21" x14ac:dyDescent="0.25">
      <c r="S23" s="40">
        <v>1990</v>
      </c>
      <c r="T23" s="43">
        <v>0.46730016405464542</v>
      </c>
      <c r="U23" s="43">
        <v>0.77665700000000015</v>
      </c>
    </row>
    <row r="24" spans="1:21" x14ac:dyDescent="0.25">
      <c r="T24" s="43">
        <v>0.27544254821667974</v>
      </c>
      <c r="U24" s="43">
        <v>0.86514466666666578</v>
      </c>
    </row>
    <row r="25" spans="1:21" x14ac:dyDescent="0.25">
      <c r="T25" s="43">
        <v>-0.17745766699332605</v>
      </c>
      <c r="U25" s="43">
        <v>0.33889266666666673</v>
      </c>
    </row>
    <row r="26" spans="1:21" x14ac:dyDescent="0.25">
      <c r="T26" s="43">
        <v>-0.10261813233968374</v>
      </c>
      <c r="U26" s="43">
        <v>-0.18613333333333326</v>
      </c>
    </row>
    <row r="27" spans="1:21" x14ac:dyDescent="0.25">
      <c r="T27" s="43">
        <v>-0.34249895940884656</v>
      </c>
      <c r="U27" s="43">
        <v>-0.51381333333333323</v>
      </c>
    </row>
    <row r="28" spans="1:21" x14ac:dyDescent="0.25">
      <c r="T28" s="43">
        <v>7.6246497876516675E-2</v>
      </c>
      <c r="U28" s="43">
        <v>-0.43418599999999952</v>
      </c>
    </row>
    <row r="29" spans="1:21" x14ac:dyDescent="0.25">
      <c r="T29" s="43">
        <v>-4.8046568382552841E-2</v>
      </c>
      <c r="U29" s="43">
        <v>-0.6549811333333333</v>
      </c>
    </row>
    <row r="30" spans="1:21" x14ac:dyDescent="0.25">
      <c r="A30" s="3" t="s">
        <v>147</v>
      </c>
      <c r="T30" s="43">
        <v>-0.39020994612204218</v>
      </c>
      <c r="U30" s="43">
        <v>-0.80666666666666642</v>
      </c>
    </row>
    <row r="31" spans="1:21" x14ac:dyDescent="0.25">
      <c r="A31" s="3" t="s">
        <v>148</v>
      </c>
      <c r="T31" s="43">
        <v>-0.57802074759581823</v>
      </c>
      <c r="U31" s="43">
        <v>-1.2220322666666665</v>
      </c>
    </row>
    <row r="32" spans="1:21" x14ac:dyDescent="0.25">
      <c r="A32" s="3" t="s">
        <v>149</v>
      </c>
      <c r="T32" s="43">
        <v>-0.4788081467807071</v>
      </c>
      <c r="U32" s="43">
        <v>-1.1450223999999998</v>
      </c>
    </row>
    <row r="33" spans="1:21" x14ac:dyDescent="0.25">
      <c r="A33" s="3" t="s">
        <v>150</v>
      </c>
      <c r="S33" s="40">
        <v>2000</v>
      </c>
      <c r="T33" s="43">
        <v>0.56994917675556911</v>
      </c>
      <c r="U33" s="43">
        <v>0.49733406666666657</v>
      </c>
    </row>
    <row r="34" spans="1:21" x14ac:dyDescent="0.25">
      <c r="T34" s="43">
        <v>0.49623017229801447</v>
      </c>
      <c r="U34" s="43">
        <v>0.32513339999999991</v>
      </c>
    </row>
    <row r="35" spans="1:21" x14ac:dyDescent="0.25">
      <c r="A35" s="55" t="s">
        <v>0</v>
      </c>
      <c r="T35" s="43">
        <v>0.15656612079555376</v>
      </c>
      <c r="U35" s="43">
        <v>3.4083799999999886E-2</v>
      </c>
    </row>
    <row r="36" spans="1:21" x14ac:dyDescent="0.25">
      <c r="T36" s="43">
        <v>7.3502571199886554E-2</v>
      </c>
      <c r="U36" s="43">
        <v>-4.4538666666667392E-2</v>
      </c>
    </row>
    <row r="37" spans="1:21" x14ac:dyDescent="0.25">
      <c r="T37" s="43">
        <v>-9.4860358027458014E-2</v>
      </c>
      <c r="U37" s="43">
        <v>-0.10222939999999969</v>
      </c>
    </row>
    <row r="38" spans="1:21" x14ac:dyDescent="0.25">
      <c r="T38" s="43">
        <v>0.14102250482218456</v>
      </c>
      <c r="U38" s="43">
        <v>-6.7364333333333304E-2</v>
      </c>
    </row>
    <row r="39" spans="1:21" x14ac:dyDescent="0.25">
      <c r="T39" s="43">
        <v>0.14748053500811328</v>
      </c>
      <c r="U39" s="43">
        <v>9.9999999999999645E-2</v>
      </c>
    </row>
    <row r="40" spans="1:21" x14ac:dyDescent="0.25">
      <c r="T40" s="43">
        <v>0.14961217316644962</v>
      </c>
      <c r="U40" s="43">
        <v>8.8535999999999504E-2</v>
      </c>
    </row>
    <row r="41" spans="1:21" x14ac:dyDescent="0.25">
      <c r="T41" s="43">
        <v>1.0207211591925103</v>
      </c>
      <c r="U41" s="43">
        <v>1.7189588666666671</v>
      </c>
    </row>
    <row r="42" spans="1:21" x14ac:dyDescent="0.25">
      <c r="T42" s="43">
        <v>-1.5549939008501181</v>
      </c>
      <c r="U42" s="43">
        <v>-1.3229500666666669</v>
      </c>
    </row>
    <row r="43" spans="1:21" x14ac:dyDescent="0.25">
      <c r="S43" s="40">
        <v>2010</v>
      </c>
      <c r="T43" s="43">
        <v>-0.30618623312199</v>
      </c>
      <c r="U43" s="43">
        <v>0.24291780933159912</v>
      </c>
    </row>
    <row r="44" spans="1:21" x14ac:dyDescent="0.25">
      <c r="T44" s="43">
        <v>0.52945590975564394</v>
      </c>
      <c r="U44" s="43">
        <v>1.3344536027527603</v>
      </c>
    </row>
    <row r="45" spans="1:21" x14ac:dyDescent="0.25">
      <c r="T45" s="43">
        <v>0.23497373695236268</v>
      </c>
      <c r="U45" s="43">
        <v>0.52147541834912614</v>
      </c>
    </row>
    <row r="46" spans="1:21" x14ac:dyDescent="0.25">
      <c r="T46" s="43">
        <v>-4.2315562376078503E-2</v>
      </c>
      <c r="U46" s="43">
        <v>-0.44228033234439723</v>
      </c>
    </row>
    <row r="47" spans="1:21" x14ac:dyDescent="0.25">
      <c r="T47" s="43">
        <v>-0.30477812614466071</v>
      </c>
      <c r="U47" s="43">
        <v>-0.99020165177960229</v>
      </c>
    </row>
    <row r="48" spans="1:21" x14ac:dyDescent="0.25">
      <c r="T48" s="43">
        <v>-0.58439437053782106</v>
      </c>
      <c r="U48" s="43">
        <v>-1.2347307988132767</v>
      </c>
    </row>
    <row r="49" spans="19:21" x14ac:dyDescent="0.25">
      <c r="T49" s="43">
        <v>-6.2292297314725048E-2</v>
      </c>
      <c r="U49" s="43">
        <v>-0.86557550919503223</v>
      </c>
    </row>
    <row r="50" spans="19:21" x14ac:dyDescent="0.25">
      <c r="S50" s="40">
        <v>2017</v>
      </c>
      <c r="T50" s="43">
        <v>0.40578709236324106</v>
      </c>
      <c r="U50" s="43">
        <v>6.6099153658361165E-2</v>
      </c>
    </row>
  </sheetData>
  <hyperlinks>
    <hyperlink ref="A35" location="'Read Me'!A1" display="'Read Me'!A1" xr:uid="{00000000-0004-0000-0400-000000000000}"/>
  </hyperlink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W50"/>
  <sheetViews>
    <sheetView zoomScale="70" zoomScaleNormal="70" workbookViewId="0"/>
  </sheetViews>
  <sheetFormatPr defaultColWidth="9.140625" defaultRowHeight="18" x14ac:dyDescent="0.25"/>
  <cols>
    <col min="1" max="17" width="9.140625" style="3"/>
    <col min="18" max="18" width="9.140625" style="3" customWidth="1"/>
    <col min="19" max="19" width="11.42578125" style="3" customWidth="1"/>
    <col min="20" max="22" width="9.140625" style="40"/>
    <col min="23" max="23" width="26.42578125" style="3" bestFit="1" customWidth="1"/>
    <col min="24" max="25" width="9.140625" style="3" customWidth="1"/>
    <col min="26" max="26" width="10" style="3" customWidth="1"/>
    <col min="27" max="16384" width="9.140625" style="3"/>
  </cols>
  <sheetData>
    <row r="1" spans="1:23" ht="26.25" x14ac:dyDescent="0.4">
      <c r="A1" s="7" t="s">
        <v>189</v>
      </c>
      <c r="V1" s="40" t="s">
        <v>88</v>
      </c>
    </row>
    <row r="2" spans="1:23" x14ac:dyDescent="0.25">
      <c r="U2" s="40" t="s">
        <v>83</v>
      </c>
      <c r="V2" s="40" t="s">
        <v>83</v>
      </c>
      <c r="W2" s="35"/>
    </row>
    <row r="3" spans="1:23" x14ac:dyDescent="0.25">
      <c r="S3" s="4"/>
      <c r="T3" s="40">
        <v>1970</v>
      </c>
      <c r="W3" s="8"/>
    </row>
    <row r="4" spans="1:23" x14ac:dyDescent="0.25">
      <c r="S4" s="4"/>
      <c r="W4" s="8"/>
    </row>
    <row r="5" spans="1:23" x14ac:dyDescent="0.25">
      <c r="S5" s="4"/>
      <c r="U5" s="43">
        <v>-0.87353620475890947</v>
      </c>
      <c r="V5" s="43">
        <v>-3.2223479999999998</v>
      </c>
      <c r="W5" s="8"/>
    </row>
    <row r="6" spans="1:23" x14ac:dyDescent="0.25">
      <c r="S6" s="4"/>
      <c r="U6" s="43">
        <v>0.38278974692816004</v>
      </c>
      <c r="V6" s="43">
        <v>-0.10489545454545457</v>
      </c>
      <c r="W6" s="8"/>
    </row>
    <row r="7" spans="1:23" x14ac:dyDescent="0.25">
      <c r="S7" s="4"/>
      <c r="U7" s="43">
        <v>1.2896262183080154</v>
      </c>
      <c r="V7" s="43">
        <v>6.513501708333334</v>
      </c>
      <c r="W7" s="8"/>
    </row>
    <row r="8" spans="1:23" x14ac:dyDescent="0.25">
      <c r="S8" s="4"/>
      <c r="U8" s="43">
        <v>0.87224869994403353</v>
      </c>
      <c r="V8" s="43">
        <v>1.6582346153846155</v>
      </c>
      <c r="W8" s="8"/>
    </row>
    <row r="9" spans="1:23" x14ac:dyDescent="0.25">
      <c r="S9" s="4"/>
      <c r="U9" s="43">
        <v>-0.53154777816208854</v>
      </c>
      <c r="V9" s="43">
        <v>-1.539108571428573</v>
      </c>
      <c r="W9" s="8"/>
    </row>
    <row r="10" spans="1:23" x14ac:dyDescent="0.25">
      <c r="S10" s="4"/>
      <c r="U10" s="43">
        <v>1.6608333226426295</v>
      </c>
      <c r="V10" s="43">
        <v>0.87651536666666574</v>
      </c>
    </row>
    <row r="11" spans="1:23" x14ac:dyDescent="0.25">
      <c r="S11" s="4"/>
      <c r="U11" s="43">
        <v>-0.41049584392441996</v>
      </c>
      <c r="V11" s="43">
        <v>-0.99890200000000107</v>
      </c>
    </row>
    <row r="12" spans="1:23" x14ac:dyDescent="0.25">
      <c r="S12" s="4"/>
      <c r="U12" s="43">
        <v>-2.7235569934831744E-2</v>
      </c>
      <c r="V12" s="43">
        <v>0.10320399999999985</v>
      </c>
    </row>
    <row r="13" spans="1:23" x14ac:dyDescent="0.25">
      <c r="S13" s="4"/>
      <c r="T13" s="40">
        <v>1980</v>
      </c>
      <c r="U13" s="43">
        <v>0.55942957552797457</v>
      </c>
      <c r="V13" s="43">
        <v>3.389851666666666</v>
      </c>
    </row>
    <row r="14" spans="1:23" x14ac:dyDescent="0.25">
      <c r="S14" s="4"/>
      <c r="U14" s="43">
        <v>0.1336061818271336</v>
      </c>
      <c r="V14" s="43">
        <v>1.6566656666666699</v>
      </c>
    </row>
    <row r="15" spans="1:23" x14ac:dyDescent="0.25">
      <c r="S15" s="4"/>
      <c r="U15" s="43">
        <v>0.81060667308034107</v>
      </c>
      <c r="V15" s="43">
        <v>-0.10114566666666613</v>
      </c>
    </row>
    <row r="16" spans="1:23" x14ac:dyDescent="0.25">
      <c r="U16" s="43">
        <v>0.38846330802843182</v>
      </c>
      <c r="V16" s="43">
        <v>-0.78234433333333309</v>
      </c>
    </row>
    <row r="17" spans="1:22" x14ac:dyDescent="0.25">
      <c r="U17" s="43">
        <v>0.2752242731479515</v>
      </c>
      <c r="V17" s="43">
        <v>-2.106038933333334</v>
      </c>
    </row>
    <row r="18" spans="1:22" x14ac:dyDescent="0.25">
      <c r="U18" s="43">
        <v>-4.8620033045913578E-2</v>
      </c>
      <c r="V18" s="43">
        <v>-2.9490419999999999</v>
      </c>
    </row>
    <row r="19" spans="1:22" x14ac:dyDescent="0.25">
      <c r="U19" s="43">
        <v>-0.93791202144701424</v>
      </c>
      <c r="V19" s="43">
        <v>-2.7821778333333329</v>
      </c>
    </row>
    <row r="20" spans="1:22" x14ac:dyDescent="0.25">
      <c r="U20" s="43">
        <v>-0.98641907441113086</v>
      </c>
      <c r="V20" s="43">
        <v>-2.27447</v>
      </c>
    </row>
    <row r="21" spans="1:22" x14ac:dyDescent="0.25">
      <c r="U21" s="43">
        <v>-0.31614390618885546</v>
      </c>
      <c r="V21" s="43">
        <v>-0.76081049999999961</v>
      </c>
    </row>
    <row r="22" spans="1:22" x14ac:dyDescent="0.25">
      <c r="U22" s="43">
        <v>-0.55714037240753267</v>
      </c>
      <c r="V22" s="43">
        <v>-0.14202483333333349</v>
      </c>
    </row>
    <row r="23" spans="1:22" x14ac:dyDescent="0.25">
      <c r="T23" s="40">
        <v>1990</v>
      </c>
      <c r="U23" s="43">
        <v>-0.58335268865350964</v>
      </c>
      <c r="V23" s="43">
        <v>0.4228533333333333</v>
      </c>
    </row>
    <row r="24" spans="1:22" x14ac:dyDescent="0.25">
      <c r="U24" s="43">
        <v>-0.70330512840741655</v>
      </c>
      <c r="V24" s="43">
        <v>1.4065069333333333</v>
      </c>
    </row>
    <row r="25" spans="1:22" x14ac:dyDescent="0.25">
      <c r="U25" s="43">
        <v>-0.91000435251394207</v>
      </c>
      <c r="V25" s="43">
        <v>-0.4605016666666667</v>
      </c>
    </row>
    <row r="26" spans="1:22" x14ac:dyDescent="0.25">
      <c r="U26" s="43">
        <v>-0.74891632380604989</v>
      </c>
      <c r="V26" s="43">
        <v>-0.87815783333333319</v>
      </c>
    </row>
    <row r="27" spans="1:22" x14ac:dyDescent="0.25">
      <c r="U27" s="43">
        <v>5.2335443820849772</v>
      </c>
      <c r="V27" s="43">
        <v>0.33438279999999909</v>
      </c>
    </row>
    <row r="28" spans="1:22" x14ac:dyDescent="0.25">
      <c r="U28" s="43">
        <v>1.7101329272440555</v>
      </c>
      <c r="V28" s="43">
        <v>1.2847486666666663</v>
      </c>
    </row>
    <row r="29" spans="1:22" x14ac:dyDescent="0.25">
      <c r="U29" s="43">
        <v>-0.2267314567678152</v>
      </c>
      <c r="V29" s="43">
        <v>-0.3699794666666667</v>
      </c>
    </row>
    <row r="30" spans="1:22" x14ac:dyDescent="0.25">
      <c r="A30" s="3" t="s">
        <v>147</v>
      </c>
      <c r="U30" s="43">
        <v>-0.15638393809783566</v>
      </c>
      <c r="V30" s="43">
        <v>-1.1567862666666664</v>
      </c>
    </row>
    <row r="31" spans="1:22" x14ac:dyDescent="0.25">
      <c r="A31" s="3" t="s">
        <v>148</v>
      </c>
      <c r="U31" s="43">
        <v>-0.36732825547555542</v>
      </c>
      <c r="V31" s="43">
        <v>-0.78808899999999915</v>
      </c>
    </row>
    <row r="32" spans="1:22" x14ac:dyDescent="0.25">
      <c r="A32" s="3" t="s">
        <v>149</v>
      </c>
      <c r="U32" s="43">
        <v>-0.6694319760889601</v>
      </c>
      <c r="V32" s="43">
        <v>-1.9987687333333333</v>
      </c>
    </row>
    <row r="33" spans="1:22" ht="18" customHeight="1" x14ac:dyDescent="0.25">
      <c r="A33" s="3" t="s">
        <v>150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T33" s="40">
        <v>2000</v>
      </c>
      <c r="U33" s="43">
        <v>-0.34132328673453466</v>
      </c>
      <c r="V33" s="43">
        <v>-2.1253898666666671</v>
      </c>
    </row>
    <row r="34" spans="1:22" x14ac:dyDescent="0.2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U34" s="43">
        <v>2.0630626500715954E-2</v>
      </c>
      <c r="V34" s="43">
        <v>-1.5717091666666667</v>
      </c>
    </row>
    <row r="35" spans="1:22" x14ac:dyDescent="0.25">
      <c r="A35" s="55" t="s">
        <v>0</v>
      </c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U35" s="43">
        <v>1.4060187903846603E-3</v>
      </c>
      <c r="V35" s="43">
        <v>-1.6096501666666665</v>
      </c>
    </row>
    <row r="36" spans="1:22" x14ac:dyDescent="0.25">
      <c r="U36" s="43">
        <v>-0.54087281480257965</v>
      </c>
      <c r="V36" s="43">
        <v>-1.447242333333334</v>
      </c>
    </row>
    <row r="37" spans="1:22" x14ac:dyDescent="0.25">
      <c r="U37" s="43">
        <v>-0.29007155373259064</v>
      </c>
      <c r="V37" s="43">
        <v>-1.3061675333333336</v>
      </c>
    </row>
    <row r="38" spans="1:22" x14ac:dyDescent="0.25">
      <c r="U38" s="43">
        <v>0.36601247034124085</v>
      </c>
      <c r="V38" s="43">
        <v>2.7411999999999992E-3</v>
      </c>
    </row>
    <row r="39" spans="1:22" ht="18" customHeight="1" x14ac:dyDescent="0.25">
      <c r="U39" s="43">
        <v>5.0188640271835422E-2</v>
      </c>
      <c r="V39" s="43">
        <v>-7.4323299999999648E-2</v>
      </c>
    </row>
    <row r="40" spans="1:22" ht="18" customHeight="1" x14ac:dyDescent="0.25"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U40" s="43">
        <v>-4.2263298064830722E-3</v>
      </c>
      <c r="V40" s="43">
        <v>0.68662216666666709</v>
      </c>
    </row>
    <row r="41" spans="1:22" x14ac:dyDescent="0.25">
      <c r="U41" s="43">
        <v>1.2021661076050862</v>
      </c>
      <c r="V41" s="43">
        <v>4.3156436999999999</v>
      </c>
    </row>
    <row r="42" spans="1:22" x14ac:dyDescent="0.25">
      <c r="U42" s="43">
        <v>-7.8100781154856053E-2</v>
      </c>
      <c r="V42" s="43">
        <v>-0.24351800000000035</v>
      </c>
    </row>
    <row r="43" spans="1:22" x14ac:dyDescent="0.25">
      <c r="T43" s="40">
        <v>2010</v>
      </c>
      <c r="U43" s="43">
        <v>-2.6092595107206275E-2</v>
      </c>
      <c r="V43" s="43">
        <v>-0.48742966666666665</v>
      </c>
    </row>
    <row r="44" spans="1:22" x14ac:dyDescent="0.25">
      <c r="U44" s="43">
        <v>0.40690124066145156</v>
      </c>
      <c r="V44" s="43">
        <v>0.72936239841355488</v>
      </c>
    </row>
    <row r="45" spans="1:22" x14ac:dyDescent="0.25">
      <c r="U45" s="43">
        <v>0.25798811918314135</v>
      </c>
      <c r="V45" s="43">
        <v>-0.15579374718385286</v>
      </c>
    </row>
    <row r="46" spans="1:22" x14ac:dyDescent="0.25">
      <c r="U46" s="43">
        <v>-9.5456334304914472E-2</v>
      </c>
      <c r="V46" s="43">
        <v>-1.0333382745277939</v>
      </c>
    </row>
    <row r="47" spans="1:22" x14ac:dyDescent="0.25">
      <c r="U47" s="43">
        <v>-0.1592012467829014</v>
      </c>
      <c r="V47" s="43">
        <v>-1.4117669243143189</v>
      </c>
    </row>
    <row r="48" spans="1:22" x14ac:dyDescent="0.25">
      <c r="U48" s="43">
        <v>-1.7299105811734255E-2</v>
      </c>
      <c r="V48" s="43">
        <v>-2.1343406017699333</v>
      </c>
    </row>
    <row r="49" spans="20:22" x14ac:dyDescent="0.25">
      <c r="U49" s="43">
        <v>8.2732212241545394E-2</v>
      </c>
      <c r="V49" s="43">
        <v>-0.92918194082813166</v>
      </c>
    </row>
    <row r="50" spans="20:22" x14ac:dyDescent="0.25">
      <c r="T50" s="40">
        <v>2017</v>
      </c>
      <c r="U50" s="43">
        <v>0.1361626100554488</v>
      </c>
      <c r="V50" s="43">
        <v>-0.25799411102502323</v>
      </c>
    </row>
  </sheetData>
  <hyperlinks>
    <hyperlink ref="A35" location="'Read Me'!A1" display="'Read Me'!A1" xr:uid="{00000000-0004-0000-0500-000000000000}"/>
  </hyperlinks>
  <pageMargins left="0.7" right="0.7" top="0.75" bottom="0.75" header="0.3" footer="0.3"/>
  <pageSetup paperSize="0" orientation="portrait" horizontalDpi="0" verticalDpi="0" copie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AA35"/>
  <sheetViews>
    <sheetView zoomScale="70" zoomScaleNormal="70" workbookViewId="0"/>
  </sheetViews>
  <sheetFormatPr defaultColWidth="9.140625" defaultRowHeight="18" x14ac:dyDescent="0.25"/>
  <cols>
    <col min="1" max="16" width="9.140625" style="3"/>
    <col min="17" max="18" width="14.5703125" style="3" bestFit="1" customWidth="1"/>
    <col min="19" max="19" width="16.85546875" style="3" bestFit="1" customWidth="1"/>
    <col min="20" max="25" width="18.7109375" style="3" customWidth="1"/>
    <col min="26" max="26" width="25.7109375" style="3" customWidth="1"/>
    <col min="27" max="16384" width="9.140625" style="3"/>
  </cols>
  <sheetData>
    <row r="1" spans="1:27" ht="26.25" x14ac:dyDescent="0.4">
      <c r="A1" s="7" t="s">
        <v>36</v>
      </c>
    </row>
    <row r="2" spans="1:27" ht="36" x14ac:dyDescent="0.25">
      <c r="S2" s="40"/>
      <c r="T2" s="40" t="s">
        <v>89</v>
      </c>
      <c r="U2" s="41" t="s">
        <v>90</v>
      </c>
      <c r="V2" s="40" t="s">
        <v>91</v>
      </c>
      <c r="W2" s="35"/>
      <c r="X2" s="35"/>
      <c r="Y2" s="35"/>
      <c r="Z2" s="14"/>
    </row>
    <row r="3" spans="1:27" ht="18.75" customHeight="1" x14ac:dyDescent="0.25">
      <c r="R3" s="4"/>
      <c r="S3" s="40" t="s">
        <v>85</v>
      </c>
      <c r="T3" s="43">
        <v>11.8948352902891</v>
      </c>
      <c r="U3" s="43">
        <v>24.321133538704302</v>
      </c>
      <c r="V3" s="43">
        <v>10.399899896779651</v>
      </c>
      <c r="W3" s="5"/>
      <c r="X3" s="5"/>
      <c r="Y3" s="5"/>
      <c r="Z3" s="5"/>
      <c r="AA3" s="13"/>
    </row>
    <row r="4" spans="1:27" ht="18" customHeight="1" x14ac:dyDescent="0.25">
      <c r="R4" s="4"/>
      <c r="S4" s="40" t="s">
        <v>92</v>
      </c>
      <c r="T4" s="43">
        <v>3.8587836643158999</v>
      </c>
      <c r="U4" s="43">
        <v>8.0773484538666693</v>
      </c>
      <c r="V4" s="43">
        <v>2.1280794305351201</v>
      </c>
      <c r="W4" s="5"/>
      <c r="X4" s="5"/>
      <c r="Y4" s="5"/>
      <c r="Z4" s="5"/>
      <c r="AA4" s="13"/>
    </row>
    <row r="5" spans="1:27" ht="19.5" customHeight="1" x14ac:dyDescent="0.25">
      <c r="R5" s="4"/>
      <c r="S5" s="4"/>
      <c r="T5" s="5"/>
      <c r="U5" s="5"/>
      <c r="V5" s="5"/>
      <c r="W5" s="5"/>
      <c r="X5" s="5"/>
      <c r="Y5" s="5"/>
      <c r="Z5" s="5"/>
      <c r="AA5" s="13"/>
    </row>
    <row r="6" spans="1:27" x14ac:dyDescent="0.25">
      <c r="R6" s="4"/>
      <c r="S6" s="4"/>
      <c r="T6" s="5"/>
      <c r="U6" s="5"/>
      <c r="V6" s="5"/>
      <c r="W6" s="5"/>
      <c r="X6" s="5"/>
      <c r="Y6" s="5"/>
      <c r="Z6" s="5"/>
      <c r="AA6" s="13"/>
    </row>
    <row r="7" spans="1:27" x14ac:dyDescent="0.25">
      <c r="R7" s="15"/>
      <c r="S7" s="4"/>
      <c r="T7" s="5"/>
      <c r="U7" s="5"/>
      <c r="V7" s="5"/>
      <c r="W7" s="5"/>
      <c r="X7" s="5"/>
      <c r="Y7" s="5"/>
      <c r="Z7" s="5"/>
      <c r="AA7" s="13"/>
    </row>
    <row r="8" spans="1:27" x14ac:dyDescent="0.25">
      <c r="R8" s="4"/>
      <c r="S8" s="4"/>
      <c r="T8" s="5"/>
      <c r="U8" s="5"/>
      <c r="V8" s="5"/>
      <c r="W8" s="5"/>
      <c r="X8" s="5"/>
      <c r="Y8" s="5"/>
      <c r="Z8" s="5"/>
      <c r="AA8" s="13"/>
    </row>
    <row r="9" spans="1:27" x14ac:dyDescent="0.25">
      <c r="R9" s="4"/>
      <c r="S9" s="4"/>
      <c r="T9" s="5"/>
      <c r="U9" s="5"/>
      <c r="V9" s="5"/>
      <c r="W9" s="5"/>
      <c r="X9" s="5"/>
      <c r="Y9" s="5"/>
      <c r="Z9" s="5"/>
    </row>
    <row r="10" spans="1:27" x14ac:dyDescent="0.25">
      <c r="R10" s="15"/>
      <c r="S10" s="4"/>
      <c r="T10" s="5"/>
      <c r="U10" s="5"/>
      <c r="V10" s="5"/>
      <c r="W10" s="5"/>
      <c r="X10" s="5"/>
      <c r="Y10" s="5"/>
      <c r="Z10" s="5"/>
    </row>
    <row r="11" spans="1:27" x14ac:dyDescent="0.25">
      <c r="R11" s="4"/>
      <c r="S11" s="4"/>
      <c r="T11" s="5"/>
      <c r="U11" s="5"/>
      <c r="V11" s="5"/>
      <c r="W11" s="5"/>
      <c r="X11" s="5"/>
      <c r="Y11" s="5"/>
      <c r="Z11" s="5"/>
    </row>
    <row r="12" spans="1:27" x14ac:dyDescent="0.25">
      <c r="R12" s="4"/>
      <c r="S12" s="4"/>
      <c r="T12" s="5"/>
      <c r="U12" s="5"/>
      <c r="V12" s="5"/>
      <c r="W12" s="5"/>
      <c r="X12" s="5"/>
      <c r="Y12" s="5"/>
      <c r="Z12" s="5"/>
    </row>
    <row r="13" spans="1:27" x14ac:dyDescent="0.25">
      <c r="R13" s="4"/>
      <c r="S13" s="4"/>
      <c r="T13" s="5"/>
      <c r="U13" s="5"/>
      <c r="V13" s="5"/>
      <c r="W13" s="5"/>
      <c r="X13" s="5"/>
      <c r="Y13" s="5"/>
      <c r="Z13" s="5"/>
    </row>
    <row r="14" spans="1:27" x14ac:dyDescent="0.25">
      <c r="R14" s="4"/>
      <c r="S14" s="4"/>
      <c r="T14" s="5"/>
      <c r="U14" s="5"/>
      <c r="V14" s="5"/>
      <c r="W14" s="5"/>
      <c r="X14" s="5"/>
      <c r="Y14" s="5"/>
      <c r="Z14" s="5"/>
    </row>
    <row r="15" spans="1:27" x14ac:dyDescent="0.25">
      <c r="R15" s="4"/>
      <c r="S15" s="4"/>
      <c r="T15" s="5"/>
      <c r="U15" s="5"/>
      <c r="V15" s="5"/>
      <c r="W15" s="5"/>
      <c r="X15" s="5"/>
      <c r="Y15" s="5"/>
      <c r="Z15" s="5"/>
    </row>
    <row r="16" spans="1:27" x14ac:dyDescent="0.25">
      <c r="R16" s="4"/>
      <c r="S16" s="4"/>
      <c r="T16" s="5"/>
      <c r="U16" s="5"/>
      <c r="V16" s="5"/>
      <c r="W16" s="5"/>
      <c r="X16" s="5"/>
      <c r="Y16" s="5"/>
      <c r="Z16" s="5"/>
    </row>
    <row r="17" spans="1:26" x14ac:dyDescent="0.25">
      <c r="R17" s="15"/>
      <c r="S17" s="4"/>
      <c r="T17" s="5"/>
      <c r="U17" s="5"/>
      <c r="V17" s="5"/>
      <c r="W17" s="5"/>
      <c r="X17" s="5"/>
      <c r="Y17" s="5"/>
      <c r="Z17" s="5"/>
    </row>
    <row r="18" spans="1:26" x14ac:dyDescent="0.25">
      <c r="R18" s="4"/>
      <c r="S18" s="4"/>
      <c r="T18" s="5"/>
      <c r="U18" s="5"/>
      <c r="V18" s="5"/>
      <c r="W18" s="5"/>
      <c r="X18" s="5"/>
      <c r="Y18" s="5"/>
      <c r="Z18" s="5"/>
    </row>
    <row r="19" spans="1:26" x14ac:dyDescent="0.25">
      <c r="R19" s="4"/>
      <c r="S19" s="4"/>
      <c r="T19" s="5"/>
      <c r="U19" s="5"/>
      <c r="V19" s="5"/>
      <c r="W19" s="5"/>
      <c r="X19" s="5"/>
      <c r="Y19" s="5"/>
      <c r="Z19" s="5"/>
    </row>
    <row r="20" spans="1:26" x14ac:dyDescent="0.25">
      <c r="R20" s="15"/>
      <c r="S20" s="4"/>
      <c r="T20" s="5"/>
      <c r="U20" s="5"/>
      <c r="V20" s="5"/>
      <c r="W20" s="5"/>
      <c r="X20" s="5"/>
      <c r="Y20" s="5"/>
      <c r="Z20" s="5"/>
    </row>
    <row r="21" spans="1:26" x14ac:dyDescent="0.25">
      <c r="R21" s="4"/>
      <c r="S21" s="4"/>
      <c r="T21" s="5"/>
      <c r="U21" s="5"/>
      <c r="V21" s="5"/>
      <c r="W21" s="5"/>
      <c r="X21" s="5"/>
      <c r="Y21" s="5"/>
      <c r="Z21" s="5"/>
    </row>
    <row r="22" spans="1:26" x14ac:dyDescent="0.25">
      <c r="R22" s="4"/>
      <c r="S22" s="4"/>
      <c r="T22" s="5"/>
      <c r="U22" s="5"/>
      <c r="V22" s="5"/>
      <c r="W22" s="5"/>
      <c r="X22" s="5"/>
      <c r="Y22" s="5"/>
      <c r="Z22" s="5"/>
    </row>
    <row r="23" spans="1:26" x14ac:dyDescent="0.25">
      <c r="R23" s="4"/>
      <c r="S23" s="4"/>
      <c r="T23" s="5"/>
      <c r="U23" s="5"/>
      <c r="V23" s="5"/>
      <c r="W23" s="5"/>
      <c r="X23" s="5"/>
      <c r="Y23" s="5"/>
      <c r="Z23" s="5"/>
    </row>
    <row r="24" spans="1:26" x14ac:dyDescent="0.25">
      <c r="R24" s="4"/>
      <c r="S24" s="4"/>
      <c r="T24" s="5"/>
      <c r="U24" s="5"/>
      <c r="V24" s="5"/>
      <c r="W24" s="5"/>
      <c r="X24" s="5"/>
      <c r="Y24" s="5"/>
      <c r="Z24" s="5"/>
    </row>
    <row r="25" spans="1:26" x14ac:dyDescent="0.25">
      <c r="R25" s="4"/>
      <c r="S25" s="4"/>
      <c r="T25" s="5"/>
      <c r="U25" s="5"/>
      <c r="V25" s="5"/>
      <c r="W25" s="5"/>
      <c r="X25" s="5"/>
      <c r="Y25" s="5"/>
      <c r="Z25" s="5"/>
    </row>
    <row r="26" spans="1:26" x14ac:dyDescent="0.25">
      <c r="R26" s="15"/>
      <c r="S26" s="15"/>
      <c r="T26" s="16"/>
      <c r="U26" s="16"/>
      <c r="V26" s="16"/>
      <c r="W26" s="16"/>
      <c r="X26" s="16"/>
      <c r="Y26" s="16"/>
      <c r="Z26" s="16"/>
    </row>
    <row r="27" spans="1:26" x14ac:dyDescent="0.25">
      <c r="R27" s="4"/>
      <c r="S27" s="4"/>
      <c r="T27" s="16"/>
      <c r="U27" s="16"/>
      <c r="V27" s="16"/>
      <c r="W27" s="16"/>
      <c r="X27" s="16"/>
      <c r="Y27" s="16"/>
      <c r="Z27" s="16"/>
    </row>
    <row r="28" spans="1:26" x14ac:dyDescent="0.25">
      <c r="R28" s="15"/>
      <c r="S28" s="4"/>
      <c r="T28" s="16"/>
      <c r="U28" s="16"/>
      <c r="V28" s="16"/>
      <c r="W28" s="16"/>
      <c r="X28" s="16"/>
      <c r="Y28" s="16"/>
      <c r="Z28" s="16"/>
    </row>
    <row r="29" spans="1:26" x14ac:dyDescent="0.25">
      <c r="A29" s="3" t="s">
        <v>147</v>
      </c>
      <c r="R29" s="15"/>
      <c r="S29" s="4"/>
      <c r="T29" s="16"/>
      <c r="U29" s="16"/>
      <c r="V29" s="16"/>
      <c r="W29" s="16"/>
      <c r="X29" s="16"/>
      <c r="Y29" s="16"/>
      <c r="Z29" s="16"/>
    </row>
    <row r="30" spans="1:26" x14ac:dyDescent="0.25">
      <c r="A30" s="3" t="s">
        <v>153</v>
      </c>
      <c r="R30" s="15"/>
      <c r="S30" s="4"/>
      <c r="T30" s="16"/>
      <c r="U30" s="16"/>
      <c r="V30" s="16"/>
      <c r="W30" s="16"/>
      <c r="X30" s="16"/>
      <c r="Y30" s="16"/>
      <c r="Z30" s="16"/>
    </row>
    <row r="31" spans="1:26" x14ac:dyDescent="0.25">
      <c r="A31" s="3" t="s">
        <v>154</v>
      </c>
      <c r="R31" s="15"/>
      <c r="S31" s="4"/>
      <c r="T31" s="16"/>
      <c r="U31" s="16"/>
      <c r="V31" s="16"/>
      <c r="W31" s="16"/>
      <c r="X31" s="16"/>
      <c r="Y31" s="16"/>
      <c r="Z31" s="16"/>
    </row>
    <row r="32" spans="1:26" x14ac:dyDescent="0.2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34"/>
      <c r="R32" s="15"/>
      <c r="S32" s="4"/>
      <c r="T32" s="16"/>
      <c r="U32" s="16"/>
      <c r="V32" s="16"/>
      <c r="W32" s="16"/>
      <c r="X32" s="16"/>
      <c r="Y32" s="16"/>
      <c r="Z32" s="16"/>
    </row>
    <row r="33" spans="1:26" x14ac:dyDescent="0.25">
      <c r="A33" s="55" t="s">
        <v>0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34"/>
      <c r="R33" s="15"/>
      <c r="S33" s="4"/>
      <c r="T33" s="16"/>
      <c r="U33" s="16"/>
      <c r="V33" s="16"/>
      <c r="W33" s="16"/>
      <c r="X33" s="16"/>
      <c r="Y33" s="16"/>
      <c r="Z33" s="16"/>
    </row>
    <row r="34" spans="1:26" x14ac:dyDescent="0.25">
      <c r="R34" s="15"/>
      <c r="S34" s="4"/>
      <c r="T34" s="16"/>
      <c r="U34" s="16"/>
      <c r="V34" s="16"/>
      <c r="W34" s="16"/>
      <c r="X34" s="16"/>
      <c r="Y34" s="16"/>
      <c r="Z34" s="16"/>
    </row>
    <row r="35" spans="1:26" x14ac:dyDescent="0.25">
      <c r="R35" s="15"/>
      <c r="S35" s="15"/>
      <c r="T35" s="17"/>
      <c r="U35" s="17"/>
      <c r="V35" s="17"/>
      <c r="W35" s="17"/>
      <c r="X35" s="17"/>
      <c r="Y35" s="17"/>
      <c r="Z35" s="17"/>
    </row>
  </sheetData>
  <dataValidations count="1">
    <dataValidation type="decimal" allowBlank="1" showErrorMessage="1" errorTitle="Growth rate out of range" error="Growth rate out of range (must be between -100 and 100)." sqref="V15:V19 T3:T7 U9:U13 W21:Y25" xr:uid="{00000000-0002-0000-0600-000000000000}">
      <formula1>-100</formula1>
      <formula2>100</formula2>
    </dataValidation>
  </dataValidations>
  <hyperlinks>
    <hyperlink ref="A33" location="'Read Me'!A1" display="'Read Me'!A1" xr:uid="{00000000-0004-0000-0600-000000000000}"/>
  </hyperlink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:Y39"/>
  <sheetViews>
    <sheetView zoomScale="70" zoomScaleNormal="70" workbookViewId="0"/>
  </sheetViews>
  <sheetFormatPr defaultColWidth="9.140625" defaultRowHeight="18" x14ac:dyDescent="0.25"/>
  <cols>
    <col min="1" max="16" width="9.140625" style="3"/>
    <col min="17" max="17" width="11.5703125" style="3" bestFit="1" customWidth="1"/>
    <col min="18" max="18" width="17.5703125" style="3" bestFit="1" customWidth="1"/>
    <col min="19" max="21" width="19.140625" style="3" customWidth="1"/>
    <col min="22" max="22" width="16.28515625" style="3" customWidth="1"/>
    <col min="23" max="16384" width="9.140625" style="3"/>
  </cols>
  <sheetData>
    <row r="1" spans="1:25" ht="26.25" x14ac:dyDescent="0.4">
      <c r="A1" s="7" t="s">
        <v>37</v>
      </c>
    </row>
    <row r="2" spans="1:25" x14ac:dyDescent="0.25">
      <c r="S2" s="40"/>
      <c r="T2" s="40" t="s">
        <v>85</v>
      </c>
      <c r="U2" s="40"/>
      <c r="V2" s="40"/>
      <c r="W2" s="40" t="s">
        <v>92</v>
      </c>
      <c r="X2" s="40"/>
      <c r="Y2" s="40"/>
    </row>
    <row r="3" spans="1:25" x14ac:dyDescent="0.25">
      <c r="R3" s="4"/>
      <c r="S3" s="40"/>
      <c r="T3" s="40" t="s">
        <v>89</v>
      </c>
      <c r="U3" s="41" t="s">
        <v>93</v>
      </c>
      <c r="V3" s="40" t="s">
        <v>91</v>
      </c>
      <c r="W3" s="40" t="s">
        <v>89</v>
      </c>
      <c r="X3" s="41" t="s">
        <v>93</v>
      </c>
      <c r="Y3" s="40" t="s">
        <v>91</v>
      </c>
    </row>
    <row r="4" spans="1:25" x14ac:dyDescent="0.25">
      <c r="R4" s="4"/>
      <c r="S4" s="40" t="s">
        <v>94</v>
      </c>
      <c r="T4" s="43">
        <v>18.752050000000001</v>
      </c>
      <c r="U4" s="43">
        <v>25.592632999999999</v>
      </c>
      <c r="V4" s="43">
        <v>16.441041999999999</v>
      </c>
      <c r="W4" s="43">
        <v>11.69116</v>
      </c>
      <c r="X4" s="43">
        <v>12.713656</v>
      </c>
      <c r="Y4" s="43">
        <v>11.345722</v>
      </c>
    </row>
    <row r="5" spans="1:25" x14ac:dyDescent="0.25">
      <c r="R5" s="4"/>
      <c r="S5" s="40"/>
      <c r="T5" s="43">
        <v>11.8948352902891</v>
      </c>
      <c r="U5" s="43">
        <v>24.321133538704302</v>
      </c>
      <c r="V5" s="43">
        <v>10.399899896779651</v>
      </c>
      <c r="W5" s="43"/>
      <c r="X5" s="43"/>
      <c r="Y5" s="43"/>
    </row>
    <row r="6" spans="1:25" x14ac:dyDescent="0.25">
      <c r="R6" s="4"/>
      <c r="S6" s="40" t="s">
        <v>88</v>
      </c>
      <c r="T6" s="43"/>
      <c r="U6" s="43"/>
      <c r="V6" s="43"/>
      <c r="W6" s="43">
        <v>3.8587836643158999</v>
      </c>
      <c r="X6" s="43">
        <v>8.0773484538666693</v>
      </c>
      <c r="Y6" s="43">
        <v>2.1280794305351201</v>
      </c>
    </row>
    <row r="7" spans="1:25" x14ac:dyDescent="0.25">
      <c r="R7" s="4"/>
      <c r="S7" s="40"/>
      <c r="T7" s="40"/>
      <c r="U7" s="40"/>
      <c r="V7" s="40"/>
      <c r="W7" s="40"/>
      <c r="X7" s="40"/>
      <c r="Y7" s="40"/>
    </row>
    <row r="8" spans="1:25" x14ac:dyDescent="0.25">
      <c r="V8" s="5"/>
    </row>
    <row r="9" spans="1:25" x14ac:dyDescent="0.25">
      <c r="V9" s="5"/>
    </row>
    <row r="30" spans="1:1" x14ac:dyDescent="0.25">
      <c r="A30" s="3" t="s">
        <v>147</v>
      </c>
    </row>
    <row r="31" spans="1:1" x14ac:dyDescent="0.25">
      <c r="A31" s="3" t="s">
        <v>153</v>
      </c>
    </row>
    <row r="32" spans="1:1" x14ac:dyDescent="0.25">
      <c r="A32" s="3" t="s">
        <v>154</v>
      </c>
    </row>
    <row r="33" spans="1:15" x14ac:dyDescent="0.25">
      <c r="A33" s="18" t="s">
        <v>155</v>
      </c>
    </row>
    <row r="34" spans="1:15" x14ac:dyDescent="0.25">
      <c r="A34" s="18"/>
    </row>
    <row r="35" spans="1:15" x14ac:dyDescent="0.25">
      <c r="A35" s="55" t="s">
        <v>0</v>
      </c>
    </row>
    <row r="39" spans="1:15" x14ac:dyDescent="0.25"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</row>
  </sheetData>
  <hyperlinks>
    <hyperlink ref="A35" location="'Read Me'!A1" display="'Read Me'!A1" xr:uid="{00000000-0004-0000-0700-000000000000}"/>
  </hyperlink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X35"/>
  <sheetViews>
    <sheetView zoomScale="70" zoomScaleNormal="70" zoomScalePageLayoutView="40" workbookViewId="0"/>
  </sheetViews>
  <sheetFormatPr defaultColWidth="9.140625" defaultRowHeight="18" x14ac:dyDescent="0.25"/>
  <cols>
    <col min="1" max="16" width="9.140625" style="3"/>
    <col min="17" max="17" width="11.5703125" style="3" bestFit="1" customWidth="1"/>
    <col min="18" max="18" width="17.7109375" style="3" bestFit="1" customWidth="1"/>
    <col min="19" max="19" width="19.140625" style="3" customWidth="1"/>
    <col min="20" max="20" width="14.7109375" style="3" customWidth="1"/>
    <col min="21" max="21" width="20.7109375" style="3" customWidth="1"/>
    <col min="22" max="22" width="18" style="3" customWidth="1"/>
    <col min="23" max="16384" width="9.140625" style="3"/>
  </cols>
  <sheetData>
    <row r="1" spans="1:24" ht="26.25" x14ac:dyDescent="0.4">
      <c r="A1" s="7" t="s">
        <v>190</v>
      </c>
    </row>
    <row r="2" spans="1:24" x14ac:dyDescent="0.25">
      <c r="R2" s="4"/>
      <c r="S2" s="40" t="s">
        <v>95</v>
      </c>
      <c r="T2" s="40"/>
      <c r="U2" s="40" t="s">
        <v>94</v>
      </c>
      <c r="V2" s="40"/>
      <c r="W2" s="40"/>
      <c r="X2" s="40" t="s">
        <v>88</v>
      </c>
    </row>
    <row r="3" spans="1:24" x14ac:dyDescent="0.25">
      <c r="R3" s="4"/>
      <c r="S3" s="40" t="s">
        <v>89</v>
      </c>
      <c r="T3" s="40" t="s">
        <v>96</v>
      </c>
      <c r="U3" s="43">
        <v>25.780982000000002</v>
      </c>
      <c r="V3" s="43">
        <v>15.4910086700012</v>
      </c>
      <c r="W3" s="43"/>
      <c r="X3" s="43"/>
    </row>
    <row r="4" spans="1:24" x14ac:dyDescent="0.25">
      <c r="R4" s="4"/>
      <c r="S4" s="40"/>
      <c r="T4" s="40" t="s">
        <v>97</v>
      </c>
      <c r="U4" s="43">
        <v>16.222694495430641</v>
      </c>
      <c r="V4" s="43">
        <v>9.8519377880042498</v>
      </c>
      <c r="W4" s="43"/>
      <c r="X4" s="43"/>
    </row>
    <row r="5" spans="1:24" x14ac:dyDescent="0.25">
      <c r="R5" s="4"/>
      <c r="S5" s="40"/>
      <c r="T5" s="40" t="s">
        <v>98</v>
      </c>
      <c r="U5" s="43">
        <v>20.67809747803047</v>
      </c>
      <c r="V5" s="43">
        <v>22.1469216141784</v>
      </c>
      <c r="W5" s="43"/>
      <c r="X5" s="43"/>
    </row>
    <row r="6" spans="1:24" x14ac:dyDescent="0.25">
      <c r="R6" s="4"/>
      <c r="S6" s="40" t="s">
        <v>99</v>
      </c>
      <c r="T6" s="40" t="s">
        <v>96</v>
      </c>
      <c r="U6" s="43">
        <v>30.791735999999997</v>
      </c>
      <c r="V6" s="43"/>
      <c r="W6" s="43">
        <v>31.632071373719</v>
      </c>
      <c r="X6" s="43"/>
    </row>
    <row r="7" spans="1:24" x14ac:dyDescent="0.25">
      <c r="R7" s="4"/>
      <c r="S7" s="40"/>
      <c r="T7" s="40" t="s">
        <v>97</v>
      </c>
      <c r="U7" s="43">
        <v>22.921301296330864</v>
      </c>
      <c r="V7" s="43"/>
      <c r="W7" s="43">
        <v>22.004976499095001</v>
      </c>
      <c r="X7" s="43"/>
    </row>
    <row r="8" spans="1:24" x14ac:dyDescent="0.25">
      <c r="R8" s="4"/>
      <c r="S8" s="40"/>
      <c r="T8" s="40" t="s">
        <v>98</v>
      </c>
      <c r="U8" s="43">
        <v>26.075358239484963</v>
      </c>
      <c r="V8" s="43"/>
      <c r="W8" s="43">
        <v>27.255949783047001</v>
      </c>
      <c r="X8" s="43"/>
    </row>
    <row r="9" spans="1:24" x14ac:dyDescent="0.25">
      <c r="S9" s="40" t="s">
        <v>91</v>
      </c>
      <c r="T9" s="40" t="s">
        <v>96</v>
      </c>
      <c r="U9" s="43">
        <v>24.088159999999998</v>
      </c>
      <c r="V9" s="43"/>
      <c r="W9" s="43"/>
      <c r="X9" s="43">
        <v>13.553146106852651</v>
      </c>
    </row>
    <row r="10" spans="1:24" x14ac:dyDescent="0.25">
      <c r="S10" s="40"/>
      <c r="T10" s="40" t="s">
        <v>97</v>
      </c>
      <c r="U10" s="43">
        <v>13.959651657288665</v>
      </c>
      <c r="V10" s="43"/>
      <c r="W10" s="43"/>
      <c r="X10" s="43">
        <v>6.623974967448425</v>
      </c>
    </row>
    <row r="11" spans="1:24" x14ac:dyDescent="0.25">
      <c r="S11" s="40"/>
      <c r="T11" s="40" t="s">
        <v>98</v>
      </c>
      <c r="U11" s="43">
        <v>18.854698572133699</v>
      </c>
      <c r="V11" s="43"/>
      <c r="W11" s="43"/>
      <c r="X11" s="43">
        <v>18.149139738383301</v>
      </c>
    </row>
    <row r="30" spans="1:1" x14ac:dyDescent="0.25">
      <c r="A30" s="3" t="s">
        <v>147</v>
      </c>
    </row>
    <row r="31" spans="1:1" x14ac:dyDescent="0.25">
      <c r="A31" s="3" t="s">
        <v>153</v>
      </c>
    </row>
    <row r="32" spans="1:1" x14ac:dyDescent="0.25">
      <c r="A32" s="3" t="s">
        <v>154</v>
      </c>
    </row>
    <row r="33" spans="1:1" x14ac:dyDescent="0.25">
      <c r="A33" s="18" t="s">
        <v>155</v>
      </c>
    </row>
    <row r="34" spans="1:1" x14ac:dyDescent="0.25">
      <c r="A34" s="18"/>
    </row>
    <row r="35" spans="1:1" x14ac:dyDescent="0.25">
      <c r="A35" s="55" t="s">
        <v>0</v>
      </c>
    </row>
  </sheetData>
  <hyperlinks>
    <hyperlink ref="A35" location="'Read Me'!A1" display="'Read Me'!A1" xr:uid="{00000000-0004-0000-0800-000000000000}"/>
  </hyperlink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32</vt:i4>
      </vt:variant>
    </vt:vector>
  </HeadingPairs>
  <TitlesOfParts>
    <vt:vector size="32" baseType="lpstr">
      <vt:lpstr>Read Me</vt:lpstr>
      <vt:lpstr>2.1.1</vt:lpstr>
      <vt:lpstr>2.1.A</vt:lpstr>
      <vt:lpstr>2.1.B</vt:lpstr>
      <vt:lpstr>2.1.C</vt:lpstr>
      <vt:lpstr>2.1.D</vt:lpstr>
      <vt:lpstr>2.2.A</vt:lpstr>
      <vt:lpstr>2.2.B</vt:lpstr>
      <vt:lpstr>2.2.C</vt:lpstr>
      <vt:lpstr>2.2.D</vt:lpstr>
      <vt:lpstr>2.2.1.A</vt:lpstr>
      <vt:lpstr>2.2.1.B</vt:lpstr>
      <vt:lpstr>2.2.1.C</vt:lpstr>
      <vt:lpstr>2.2.1.D</vt:lpstr>
      <vt:lpstr>2.2.1.E</vt:lpstr>
      <vt:lpstr>2.2.1.F</vt:lpstr>
      <vt:lpstr>2.2.2.A</vt:lpstr>
      <vt:lpstr>2.2.2.B</vt:lpstr>
      <vt:lpstr>2.3.A</vt:lpstr>
      <vt:lpstr>2.3.B</vt:lpstr>
      <vt:lpstr>2.3.C</vt:lpstr>
      <vt:lpstr>2.3.D</vt:lpstr>
      <vt:lpstr>2.4.A</vt:lpstr>
      <vt:lpstr>2.4.B</vt:lpstr>
      <vt:lpstr>2.5.A</vt:lpstr>
      <vt:lpstr>2.5.B</vt:lpstr>
      <vt:lpstr>2.5.C</vt:lpstr>
      <vt:lpstr>2.5.D</vt:lpstr>
      <vt:lpstr>2.6.A</vt:lpstr>
      <vt:lpstr>2.6.B</vt:lpstr>
      <vt:lpstr>2.6.C</vt:lpstr>
      <vt:lpstr>2.6.D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Anh Mai Bui</dc:creator>
  <cp:lastModifiedBy>Naotaka Sugawara</cp:lastModifiedBy>
  <dcterms:created xsi:type="dcterms:W3CDTF">2017-12-12T21:51:14Z</dcterms:created>
  <dcterms:modified xsi:type="dcterms:W3CDTF">2018-11-06T15:22:39Z</dcterms:modified>
</cp:coreProperties>
</file>