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https://worldbankgroup-my.sharepoint.com/personal/isong_worldbank_org/Documents/LDriveWBG/Validation tools/Housing/Final Global Distribution/"/>
    </mc:Choice>
  </mc:AlternateContent>
  <xr:revisionPtr revIDLastSave="0" documentId="10_ncr:100000_{47207F46-CF45-41D2-A046-A0ADA7C7C993}" xr6:coauthVersionLast="31" xr6:coauthVersionMax="31" xr10:uidLastSave="{00000000-0000-0000-0000-000000000000}"/>
  <bookViews>
    <workbookView xWindow="0" yWindow="0" windowWidth="28800" windowHeight="11840" tabRatio="836" xr2:uid="{00000000-000D-0000-FFFF-FFFF00000000}"/>
  </bookViews>
  <sheets>
    <sheet name="0. Cover Page" sheetId="17" r:id="rId1"/>
    <sheet name="1. Index" sheetId="18" r:id="rId2"/>
    <sheet name="2. Note" sheetId="19" r:id="rId3"/>
    <sheet name="3. Input Data" sheetId="11" r:id="rId4"/>
    <sheet name="4. Validation-Additivity" sheetId="10" r:id="rId5"/>
    <sheet name="5. Validation-Ratio " sheetId="14" r:id="rId6"/>
    <sheet name="6. Validation-Population" sheetId="15" r:id="rId7"/>
    <sheet name="7. Empty Volume Form" sheetId="1" r:id="rId8"/>
  </sheets>
  <externalReferences>
    <externalReference r:id="rId9"/>
    <externalReference r:id="rId10"/>
    <externalReference r:id="rId11"/>
  </externalReferences>
  <definedNames>
    <definedName name="_Order1" hidden="1">255</definedName>
    <definedName name="Approaches">'[1]07-Param'!$B$2:$C$6</definedName>
    <definedName name="BasicHeadings">'[1]07-Param'!$A$9:$C$163</definedName>
    <definedName name="ColStyle">[2]In_Pri!$H$17</definedName>
    <definedName name="Countries">[2]In_Pri!$H$2</definedName>
    <definedName name="Country">'[1]1-Step 1-L-Year'!$F$2</definedName>
    <definedName name="Currency">[2]In_Pri!$H$12</definedName>
    <definedName name="Currency_Unit">'[1]1-Step 1-L-Year'!$F$3</definedName>
    <definedName name="D_test3">" = Data_res!R4C6: R  22C6"</definedName>
    <definedName name="DataStyle">[2]In_Pri!$H$18</definedName>
    <definedName name="Estimated">'[1]2-Step 2-L-Year'!$H$5:$I$2272</definedName>
    <definedName name="Estimated11">'[1]5-Step 5-2011'!$H$16:$I$1864</definedName>
    <definedName name="GCLCodes" localSheetId="5">#REF!</definedName>
    <definedName name="GCLCodes" localSheetId="6">#REF!</definedName>
    <definedName name="GCLCodes">#REF!</definedName>
    <definedName name="LastYearEstimates">'[1]3-Step 3-L-Year'!$B$6:$E$381</definedName>
    <definedName name="LatestYear">'[1]1-Step 1-L-Year'!$F$1</definedName>
    <definedName name="Nomenclature">'[3]08-French'!$B$1:$C$375</definedName>
    <definedName name="OK">#REF!</definedName>
    <definedName name="PivotTableType">[2]In_Pri!$H$4</definedName>
    <definedName name="_xlnm.Print_Area" localSheetId="0">'0. Cover Page'!$B$1:$K$38</definedName>
    <definedName name="_xlnm.Print_Area" localSheetId="1">'1. Index'!$B$2:$B$10</definedName>
    <definedName name="_xlnm.Print_Area" localSheetId="2">'2. Note'!$B$2:$B$3</definedName>
    <definedName name="Step1EN">'[1]1-Step 1-L-Year'!$B$6:$F$381</definedName>
    <definedName name="t" localSheetId="5">#REF!</definedName>
    <definedName name="t" localSheetId="6">#REF!</definedName>
    <definedName name="t">#REF!</definedName>
    <definedName name="Threshhold">'[1]3-Step 3-L-Year'!$G$5</definedName>
    <definedName name="Threshhold1">'[1]6-Step 6-2011'!$G$5</definedName>
    <definedName name="Total_Discrepancy">'[1]1-Step 1-L-Year'!$F$6</definedName>
    <definedName name="Total_Discrepancy11">'[1]4-Step 4-2011'!$F$6</definedName>
    <definedName name="wrn.results." hidden="1">{#N/A,#N/A,TRUE,"Pri";#N/A,#N/A,TRUE,"Exp"}</definedName>
    <definedName name="Year11">'[1]4-Step 4-2011'!$F$1</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6" i="14" l="1"/>
  <c r="H66" i="14"/>
  <c r="I66" i="14"/>
  <c r="J66" i="14"/>
  <c r="K66" i="14"/>
  <c r="L66" i="14"/>
  <c r="M66" i="14"/>
  <c r="N66" i="14"/>
  <c r="O66" i="14"/>
  <c r="P66" i="14"/>
  <c r="Q66" i="14"/>
  <c r="R66" i="14"/>
  <c r="S66" i="14"/>
  <c r="T66" i="14"/>
  <c r="U66" i="14"/>
  <c r="V66" i="14"/>
  <c r="W66" i="14"/>
  <c r="X66" i="14"/>
  <c r="Y66" i="14"/>
  <c r="Z66" i="14"/>
  <c r="AA66" i="14"/>
  <c r="AB66" i="14"/>
  <c r="AC66" i="14"/>
  <c r="AD66" i="14"/>
  <c r="AE66" i="14"/>
  <c r="AF66" i="14"/>
  <c r="AG66" i="14"/>
  <c r="AH66" i="14"/>
  <c r="AI66" i="14"/>
  <c r="AJ66" i="14"/>
  <c r="AK66" i="14"/>
  <c r="AL66" i="14"/>
  <c r="AM66" i="14"/>
  <c r="AN66" i="14"/>
  <c r="AO66" i="14"/>
  <c r="AP66" i="14"/>
  <c r="AQ66" i="14"/>
  <c r="AR66" i="14"/>
  <c r="AS66" i="14"/>
  <c r="AT66" i="14"/>
  <c r="AU66" i="14"/>
  <c r="AV66" i="14"/>
  <c r="AW66" i="14"/>
  <c r="AX66" i="14"/>
  <c r="AY66" i="14"/>
  <c r="AZ66" i="14"/>
  <c r="BA66" i="14"/>
  <c r="BB66" i="14"/>
  <c r="BC66" i="14"/>
  <c r="BD66" i="14"/>
  <c r="BE66" i="14"/>
  <c r="BF66" i="14"/>
  <c r="BG66" i="14"/>
  <c r="BH66" i="14"/>
  <c r="BI66" i="14"/>
  <c r="BJ66" i="14"/>
  <c r="BK66" i="14"/>
  <c r="BL66" i="14"/>
  <c r="BM66" i="14"/>
  <c r="BN66" i="14"/>
  <c r="BO66" i="14"/>
  <c r="BP66" i="14"/>
  <c r="BQ66" i="14"/>
  <c r="BR66" i="14"/>
  <c r="BS66" i="14"/>
  <c r="BT66" i="14"/>
  <c r="BU66" i="14"/>
  <c r="BV66" i="14"/>
  <c r="BW66" i="14"/>
  <c r="BX66" i="14"/>
  <c r="BY66" i="14"/>
  <c r="BZ66" i="14"/>
  <c r="CA66" i="14"/>
  <c r="CB66" i="14"/>
  <c r="CC66" i="14"/>
  <c r="CD66" i="14"/>
  <c r="CE66" i="14"/>
  <c r="CF66" i="14"/>
  <c r="CG66" i="14"/>
  <c r="CH66" i="14"/>
  <c r="CI66" i="14"/>
  <c r="CJ66" i="14"/>
  <c r="CK66" i="14"/>
  <c r="CL66" i="14"/>
  <c r="CM66" i="14"/>
  <c r="CN66" i="14"/>
  <c r="CO66" i="14"/>
  <c r="CP66" i="14"/>
  <c r="CQ66" i="14"/>
  <c r="CR66" i="14"/>
  <c r="CS66" i="14"/>
  <c r="CT66" i="14"/>
  <c r="CU66" i="14"/>
  <c r="CV66" i="14"/>
  <c r="CW66" i="14"/>
  <c r="CX66" i="14"/>
  <c r="CY66" i="14"/>
  <c r="CZ66" i="14"/>
  <c r="DA66" i="14"/>
  <c r="DB66" i="14"/>
  <c r="DC66" i="14"/>
  <c r="DD66" i="14"/>
  <c r="DE66" i="14"/>
  <c r="DF66" i="14"/>
  <c r="DG66" i="14"/>
  <c r="DH66" i="14"/>
  <c r="DI66" i="14"/>
  <c r="DJ66" i="14"/>
  <c r="DK66" i="14"/>
  <c r="DL66" i="14"/>
  <c r="DM66" i="14"/>
  <c r="DN66" i="14"/>
  <c r="DO66" i="14"/>
  <c r="DP66" i="14"/>
  <c r="DQ66" i="14"/>
  <c r="DR66" i="14"/>
  <c r="DS66" i="14"/>
  <c r="DT66" i="14"/>
  <c r="DU66" i="14"/>
  <c r="DV66" i="14"/>
  <c r="DW66" i="14"/>
  <c r="DX66" i="14"/>
  <c r="DY66" i="14"/>
  <c r="DZ66" i="14"/>
  <c r="EA66" i="14"/>
  <c r="EB66" i="14"/>
  <c r="EC66" i="14"/>
  <c r="ED66" i="14"/>
  <c r="EE66" i="14"/>
  <c r="EF66" i="14"/>
  <c r="EG66" i="14"/>
  <c r="EH66" i="14"/>
  <c r="EI66" i="14"/>
  <c r="EJ66" i="14"/>
  <c r="EK66" i="14"/>
  <c r="EL66" i="14"/>
  <c r="EM66" i="14"/>
  <c r="EN66" i="14"/>
  <c r="EO66" i="14"/>
  <c r="EP66" i="14"/>
  <c r="EQ66" i="14"/>
  <c r="ER66" i="14"/>
  <c r="ES66" i="14"/>
  <c r="ET66" i="14"/>
  <c r="EU66" i="14"/>
  <c r="EV66" i="14"/>
  <c r="EW66" i="14"/>
  <c r="EX66" i="14"/>
  <c r="EY66" i="14"/>
  <c r="EZ66" i="14"/>
  <c r="FA66" i="14"/>
  <c r="FB66" i="14"/>
  <c r="FC66" i="14"/>
  <c r="FD66" i="14"/>
  <c r="FE66" i="14"/>
  <c r="FF66" i="14"/>
  <c r="FG66" i="14"/>
  <c r="FH66" i="14"/>
  <c r="FI66" i="14"/>
  <c r="FJ66" i="14"/>
  <c r="FK66" i="14"/>
  <c r="FL66" i="14"/>
  <c r="FM66" i="14"/>
  <c r="FN66" i="14"/>
  <c r="FO66" i="14"/>
  <c r="FP66" i="14"/>
  <c r="FQ66" i="14"/>
  <c r="FR66" i="14"/>
  <c r="FS66" i="14"/>
  <c r="FT66" i="14"/>
  <c r="FU66" i="14"/>
  <c r="FV66" i="14"/>
  <c r="FW66" i="14"/>
  <c r="FX66" i="14"/>
  <c r="FY66" i="14"/>
  <c r="FZ66" i="14"/>
  <c r="GA66" i="14"/>
  <c r="GB66" i="14"/>
  <c r="GC66" i="14"/>
  <c r="GD66" i="14"/>
  <c r="GE66" i="14"/>
  <c r="GF66" i="14"/>
  <c r="GG66" i="14"/>
  <c r="GH66" i="14"/>
  <c r="GI66" i="14"/>
  <c r="GJ66" i="14"/>
  <c r="GK66" i="14"/>
  <c r="GL66" i="14"/>
  <c r="GM66" i="14"/>
  <c r="GN66" i="14"/>
  <c r="GO66" i="14"/>
  <c r="GP66" i="14"/>
  <c r="GQ66" i="14"/>
  <c r="G67" i="14"/>
  <c r="H67" i="14"/>
  <c r="I67" i="14"/>
  <c r="J67" i="14"/>
  <c r="K67" i="14"/>
  <c r="L67" i="14"/>
  <c r="M67" i="14"/>
  <c r="N67" i="14"/>
  <c r="O67" i="14"/>
  <c r="P67" i="14"/>
  <c r="Q67" i="14"/>
  <c r="R67" i="14"/>
  <c r="S67" i="14"/>
  <c r="T67" i="14"/>
  <c r="U67" i="14"/>
  <c r="V67" i="14"/>
  <c r="W67" i="14"/>
  <c r="X67" i="14"/>
  <c r="Y67" i="14"/>
  <c r="Z67" i="14"/>
  <c r="AA67" i="14"/>
  <c r="AB67" i="14"/>
  <c r="AC67" i="14"/>
  <c r="AD67" i="14"/>
  <c r="AE67" i="14"/>
  <c r="AF67" i="14"/>
  <c r="AG67" i="14"/>
  <c r="AH67" i="14"/>
  <c r="AI67" i="14"/>
  <c r="AJ67" i="14"/>
  <c r="AK67" i="14"/>
  <c r="AL67" i="14"/>
  <c r="AM67" i="14"/>
  <c r="AN67" i="14"/>
  <c r="AO67" i="14"/>
  <c r="AP67" i="14"/>
  <c r="AQ67" i="14"/>
  <c r="AR67" i="14"/>
  <c r="AS67" i="14"/>
  <c r="AT67" i="14"/>
  <c r="AU67" i="14"/>
  <c r="AV67" i="14"/>
  <c r="AW67" i="14"/>
  <c r="AX67" i="14"/>
  <c r="AY67" i="14"/>
  <c r="AZ67" i="14"/>
  <c r="BA67" i="14"/>
  <c r="BB67" i="14"/>
  <c r="BC67" i="14"/>
  <c r="BD67" i="14"/>
  <c r="BE67" i="14"/>
  <c r="BF67" i="14"/>
  <c r="BG67" i="14"/>
  <c r="BH67" i="14"/>
  <c r="BI67" i="14"/>
  <c r="BJ67" i="14"/>
  <c r="BK67" i="14"/>
  <c r="BL67" i="14"/>
  <c r="BM67" i="14"/>
  <c r="BN67" i="14"/>
  <c r="BO67" i="14"/>
  <c r="BP67" i="14"/>
  <c r="BQ67" i="14"/>
  <c r="BR67" i="14"/>
  <c r="BS67" i="14"/>
  <c r="BT67" i="14"/>
  <c r="BU67" i="14"/>
  <c r="BV67" i="14"/>
  <c r="BW67" i="14"/>
  <c r="BX67" i="14"/>
  <c r="BY67" i="14"/>
  <c r="BZ67" i="14"/>
  <c r="CA67" i="14"/>
  <c r="CB67" i="14"/>
  <c r="CC67" i="14"/>
  <c r="CD67" i="14"/>
  <c r="CE67" i="14"/>
  <c r="CF67" i="14"/>
  <c r="CG67" i="14"/>
  <c r="CH67" i="14"/>
  <c r="CI67" i="14"/>
  <c r="CJ67" i="14"/>
  <c r="CK67" i="14"/>
  <c r="CL67" i="14"/>
  <c r="CM67" i="14"/>
  <c r="CN67" i="14"/>
  <c r="CO67" i="14"/>
  <c r="CP67" i="14"/>
  <c r="CQ67" i="14"/>
  <c r="CR67" i="14"/>
  <c r="CS67" i="14"/>
  <c r="CT67" i="14"/>
  <c r="CU67" i="14"/>
  <c r="CV67" i="14"/>
  <c r="CW67" i="14"/>
  <c r="CX67" i="14"/>
  <c r="CY67" i="14"/>
  <c r="CZ67" i="14"/>
  <c r="DA67" i="14"/>
  <c r="DB67" i="14"/>
  <c r="DC67" i="14"/>
  <c r="DD67" i="14"/>
  <c r="DE67" i="14"/>
  <c r="DF67" i="14"/>
  <c r="DG67" i="14"/>
  <c r="DH67" i="14"/>
  <c r="DI67" i="14"/>
  <c r="DJ67" i="14"/>
  <c r="DK67" i="14"/>
  <c r="DL67" i="14"/>
  <c r="DM67" i="14"/>
  <c r="DN67" i="14"/>
  <c r="DO67" i="14"/>
  <c r="DP67" i="14"/>
  <c r="DQ67" i="14"/>
  <c r="DR67" i="14"/>
  <c r="DS67" i="14"/>
  <c r="DT67" i="14"/>
  <c r="DU67" i="14"/>
  <c r="DV67" i="14"/>
  <c r="DW67" i="14"/>
  <c r="DX67" i="14"/>
  <c r="DY67" i="14"/>
  <c r="DZ67" i="14"/>
  <c r="EA67" i="14"/>
  <c r="EB67" i="14"/>
  <c r="EC67" i="14"/>
  <c r="ED67" i="14"/>
  <c r="EE67" i="14"/>
  <c r="EF67" i="14"/>
  <c r="EG67" i="14"/>
  <c r="EH67" i="14"/>
  <c r="EI67" i="14"/>
  <c r="EJ67" i="14"/>
  <c r="EK67" i="14"/>
  <c r="EL67" i="14"/>
  <c r="EM67" i="14"/>
  <c r="EN67" i="14"/>
  <c r="EO67" i="14"/>
  <c r="EP67" i="14"/>
  <c r="EQ67" i="14"/>
  <c r="ER67" i="14"/>
  <c r="ES67" i="14"/>
  <c r="ET67" i="14"/>
  <c r="EU67" i="14"/>
  <c r="EV67" i="14"/>
  <c r="EW67" i="14"/>
  <c r="EX67" i="14"/>
  <c r="EY67" i="14"/>
  <c r="EZ67" i="14"/>
  <c r="FA67" i="14"/>
  <c r="FB67" i="14"/>
  <c r="FC67" i="14"/>
  <c r="FD67" i="14"/>
  <c r="FE67" i="14"/>
  <c r="FF67" i="14"/>
  <c r="FG67" i="14"/>
  <c r="FH67" i="14"/>
  <c r="FI67" i="14"/>
  <c r="FJ67" i="14"/>
  <c r="FK67" i="14"/>
  <c r="FL67" i="14"/>
  <c r="FM67" i="14"/>
  <c r="FN67" i="14"/>
  <c r="FO67" i="14"/>
  <c r="FP67" i="14"/>
  <c r="FQ67" i="14"/>
  <c r="FR67" i="14"/>
  <c r="FS67" i="14"/>
  <c r="FT67" i="14"/>
  <c r="FU67" i="14"/>
  <c r="FV67" i="14"/>
  <c r="FW67" i="14"/>
  <c r="FX67" i="14"/>
  <c r="FY67" i="14"/>
  <c r="FZ67" i="14"/>
  <c r="GA67" i="14"/>
  <c r="GB67" i="14"/>
  <c r="GC67" i="14"/>
  <c r="GD67" i="14"/>
  <c r="GE67" i="14"/>
  <c r="GF67" i="14"/>
  <c r="GG67" i="14"/>
  <c r="GH67" i="14"/>
  <c r="GI67" i="14"/>
  <c r="GJ67" i="14"/>
  <c r="GK67" i="14"/>
  <c r="GL67" i="14"/>
  <c r="GM67" i="14"/>
  <c r="GN67" i="14"/>
  <c r="GO67" i="14"/>
  <c r="GP67" i="14"/>
  <c r="GQ67" i="14"/>
  <c r="G68" i="14"/>
  <c r="H68" i="14"/>
  <c r="I68" i="14"/>
  <c r="J68" i="14"/>
  <c r="K68" i="14"/>
  <c r="L68" i="14"/>
  <c r="M68" i="14"/>
  <c r="N68" i="14"/>
  <c r="O68" i="14"/>
  <c r="P68" i="14"/>
  <c r="Q68" i="14"/>
  <c r="R68" i="14"/>
  <c r="S68" i="14"/>
  <c r="T68" i="14"/>
  <c r="U68" i="14"/>
  <c r="V68" i="14"/>
  <c r="W68" i="14"/>
  <c r="X68" i="14"/>
  <c r="Y68" i="14"/>
  <c r="Z68" i="14"/>
  <c r="AA68" i="14"/>
  <c r="AB68" i="14"/>
  <c r="AC68" i="14"/>
  <c r="AD68" i="14"/>
  <c r="AE68" i="14"/>
  <c r="AF68" i="14"/>
  <c r="AG68" i="14"/>
  <c r="AH68" i="14"/>
  <c r="AI68" i="14"/>
  <c r="AJ68" i="14"/>
  <c r="AK68" i="14"/>
  <c r="AL68" i="14"/>
  <c r="AM68" i="14"/>
  <c r="AN68" i="14"/>
  <c r="AO68" i="14"/>
  <c r="AP68" i="14"/>
  <c r="AQ68" i="14"/>
  <c r="AR68" i="14"/>
  <c r="AS68" i="14"/>
  <c r="AT68" i="14"/>
  <c r="AU68" i="14"/>
  <c r="AV68" i="14"/>
  <c r="AW68" i="14"/>
  <c r="AX68" i="14"/>
  <c r="AY68" i="14"/>
  <c r="AZ68" i="14"/>
  <c r="BA68" i="14"/>
  <c r="BB68" i="14"/>
  <c r="BC68" i="14"/>
  <c r="BD68" i="14"/>
  <c r="BE68" i="14"/>
  <c r="BF68" i="14"/>
  <c r="BG68" i="14"/>
  <c r="BH68" i="14"/>
  <c r="BI68" i="14"/>
  <c r="BJ68" i="14"/>
  <c r="BK68" i="14"/>
  <c r="BL68" i="14"/>
  <c r="BM68" i="14"/>
  <c r="BN68" i="14"/>
  <c r="BO68" i="14"/>
  <c r="BP68" i="14"/>
  <c r="BQ68" i="14"/>
  <c r="BR68" i="14"/>
  <c r="BS68" i="14"/>
  <c r="BT68" i="14"/>
  <c r="BU68" i="14"/>
  <c r="BV68" i="14"/>
  <c r="BW68" i="14"/>
  <c r="BX68" i="14"/>
  <c r="BY68" i="14"/>
  <c r="BZ68" i="14"/>
  <c r="CA68" i="14"/>
  <c r="CB68" i="14"/>
  <c r="CC68" i="14"/>
  <c r="CD68" i="14"/>
  <c r="CE68" i="14"/>
  <c r="CF68" i="14"/>
  <c r="CG68" i="14"/>
  <c r="CH68" i="14"/>
  <c r="CI68" i="14"/>
  <c r="CJ68" i="14"/>
  <c r="CK68" i="14"/>
  <c r="CL68" i="14"/>
  <c r="CM68" i="14"/>
  <c r="CN68" i="14"/>
  <c r="CO68" i="14"/>
  <c r="CP68" i="14"/>
  <c r="CQ68" i="14"/>
  <c r="CR68" i="14"/>
  <c r="CS68" i="14"/>
  <c r="CT68" i="14"/>
  <c r="CU68" i="14"/>
  <c r="CV68" i="14"/>
  <c r="CW68" i="14"/>
  <c r="CX68" i="14"/>
  <c r="CY68" i="14"/>
  <c r="CZ68" i="14"/>
  <c r="DA68" i="14"/>
  <c r="DB68" i="14"/>
  <c r="DC68" i="14"/>
  <c r="DD68" i="14"/>
  <c r="DE68" i="14"/>
  <c r="DF68" i="14"/>
  <c r="DG68" i="14"/>
  <c r="DH68" i="14"/>
  <c r="DI68" i="14"/>
  <c r="DJ68" i="14"/>
  <c r="DK68" i="14"/>
  <c r="DL68" i="14"/>
  <c r="DM68" i="14"/>
  <c r="DN68" i="14"/>
  <c r="DO68" i="14"/>
  <c r="DP68" i="14"/>
  <c r="DQ68" i="14"/>
  <c r="DR68" i="14"/>
  <c r="DS68" i="14"/>
  <c r="DT68" i="14"/>
  <c r="DU68" i="14"/>
  <c r="DV68" i="14"/>
  <c r="DW68" i="14"/>
  <c r="DX68" i="14"/>
  <c r="DY68" i="14"/>
  <c r="DZ68" i="14"/>
  <c r="EA68" i="14"/>
  <c r="EB68" i="14"/>
  <c r="EC68" i="14"/>
  <c r="ED68" i="14"/>
  <c r="EE68" i="14"/>
  <c r="EF68" i="14"/>
  <c r="EG68" i="14"/>
  <c r="EH68" i="14"/>
  <c r="EI68" i="14"/>
  <c r="EJ68" i="14"/>
  <c r="EK68" i="14"/>
  <c r="EL68" i="14"/>
  <c r="EM68" i="14"/>
  <c r="EN68" i="14"/>
  <c r="EO68" i="14"/>
  <c r="EP68" i="14"/>
  <c r="EQ68" i="14"/>
  <c r="ER68" i="14"/>
  <c r="ES68" i="14"/>
  <c r="ET68" i="14"/>
  <c r="EU68" i="14"/>
  <c r="EV68" i="14"/>
  <c r="EW68" i="14"/>
  <c r="EX68" i="14"/>
  <c r="EY68" i="14"/>
  <c r="EZ68" i="14"/>
  <c r="FA68" i="14"/>
  <c r="FB68" i="14"/>
  <c r="FC68" i="14"/>
  <c r="FD68" i="14"/>
  <c r="FE68" i="14"/>
  <c r="FF68" i="14"/>
  <c r="FG68" i="14"/>
  <c r="FH68" i="14"/>
  <c r="FI68" i="14"/>
  <c r="FJ68" i="14"/>
  <c r="FK68" i="14"/>
  <c r="FL68" i="14"/>
  <c r="FM68" i="14"/>
  <c r="FN68" i="14"/>
  <c r="FO68" i="14"/>
  <c r="FP68" i="14"/>
  <c r="FQ68" i="14"/>
  <c r="FR68" i="14"/>
  <c r="FS68" i="14"/>
  <c r="FT68" i="14"/>
  <c r="FU68" i="14"/>
  <c r="FV68" i="14"/>
  <c r="FW68" i="14"/>
  <c r="FX68" i="14"/>
  <c r="FY68" i="14"/>
  <c r="FZ68" i="14"/>
  <c r="GA68" i="14"/>
  <c r="GB68" i="14"/>
  <c r="GC68" i="14"/>
  <c r="GD68" i="14"/>
  <c r="GE68" i="14"/>
  <c r="GF68" i="14"/>
  <c r="GG68" i="14"/>
  <c r="GH68" i="14"/>
  <c r="GI68" i="14"/>
  <c r="GJ68" i="14"/>
  <c r="GK68" i="14"/>
  <c r="GL68" i="14"/>
  <c r="GM68" i="14"/>
  <c r="GN68" i="14"/>
  <c r="GO68" i="14"/>
  <c r="GP68" i="14"/>
  <c r="GQ68" i="14"/>
  <c r="G69" i="14"/>
  <c r="H69" i="14"/>
  <c r="I69" i="14"/>
  <c r="J69" i="14"/>
  <c r="K69" i="14"/>
  <c r="L69" i="14"/>
  <c r="M69" i="14"/>
  <c r="N69" i="14"/>
  <c r="O69" i="14"/>
  <c r="P69" i="14"/>
  <c r="Q69" i="14"/>
  <c r="R69" i="14"/>
  <c r="S69" i="14"/>
  <c r="T69" i="14"/>
  <c r="U69" i="14"/>
  <c r="V69" i="14"/>
  <c r="W69" i="14"/>
  <c r="X69" i="14"/>
  <c r="Y69" i="14"/>
  <c r="Z69" i="14"/>
  <c r="AA69" i="14"/>
  <c r="AB69" i="14"/>
  <c r="AC69" i="14"/>
  <c r="AD69" i="14"/>
  <c r="AE69" i="14"/>
  <c r="AF69" i="14"/>
  <c r="AG69" i="14"/>
  <c r="AH69" i="14"/>
  <c r="AI69" i="14"/>
  <c r="AJ69" i="14"/>
  <c r="AK69" i="14"/>
  <c r="AL69" i="14"/>
  <c r="AM69" i="14"/>
  <c r="AN69" i="14"/>
  <c r="AO69" i="14"/>
  <c r="AP69" i="14"/>
  <c r="AQ69" i="14"/>
  <c r="AR69" i="14"/>
  <c r="AS69" i="14"/>
  <c r="AT69" i="14"/>
  <c r="AU69" i="14"/>
  <c r="AV69" i="14"/>
  <c r="AW69" i="14"/>
  <c r="AX69" i="14"/>
  <c r="AY69" i="14"/>
  <c r="AZ69" i="14"/>
  <c r="BA69" i="14"/>
  <c r="BB69" i="14"/>
  <c r="BC69" i="14"/>
  <c r="BD69" i="14"/>
  <c r="BE69" i="14"/>
  <c r="BF69" i="14"/>
  <c r="BG69" i="14"/>
  <c r="BH69" i="14"/>
  <c r="BI69" i="14"/>
  <c r="BJ69" i="14"/>
  <c r="BK69" i="14"/>
  <c r="BL69" i="14"/>
  <c r="BM69" i="14"/>
  <c r="BN69" i="14"/>
  <c r="BO69" i="14"/>
  <c r="BP69" i="14"/>
  <c r="BQ69" i="14"/>
  <c r="BR69" i="14"/>
  <c r="BS69" i="14"/>
  <c r="BT69" i="14"/>
  <c r="BU69" i="14"/>
  <c r="BV69" i="14"/>
  <c r="BW69" i="14"/>
  <c r="BX69" i="14"/>
  <c r="BY69" i="14"/>
  <c r="BZ69" i="14"/>
  <c r="CA69" i="14"/>
  <c r="CB69" i="14"/>
  <c r="CC69" i="14"/>
  <c r="CD69" i="14"/>
  <c r="CE69" i="14"/>
  <c r="CF69" i="14"/>
  <c r="CG69" i="14"/>
  <c r="CH69" i="14"/>
  <c r="CI69" i="14"/>
  <c r="CJ69" i="14"/>
  <c r="CK69" i="14"/>
  <c r="CL69" i="14"/>
  <c r="CM69" i="14"/>
  <c r="CN69" i="14"/>
  <c r="CO69" i="14"/>
  <c r="CP69" i="14"/>
  <c r="CQ69" i="14"/>
  <c r="CR69" i="14"/>
  <c r="CS69" i="14"/>
  <c r="CT69" i="14"/>
  <c r="CU69" i="14"/>
  <c r="CV69" i="14"/>
  <c r="CW69" i="14"/>
  <c r="CX69" i="14"/>
  <c r="CY69" i="14"/>
  <c r="CZ69" i="14"/>
  <c r="DA69" i="14"/>
  <c r="DB69" i="14"/>
  <c r="DC69" i="14"/>
  <c r="DD69" i="14"/>
  <c r="DE69" i="14"/>
  <c r="DF69" i="14"/>
  <c r="DG69" i="14"/>
  <c r="DH69" i="14"/>
  <c r="DI69" i="14"/>
  <c r="DJ69" i="14"/>
  <c r="DK69" i="14"/>
  <c r="DL69" i="14"/>
  <c r="DM69" i="14"/>
  <c r="DN69" i="14"/>
  <c r="DO69" i="14"/>
  <c r="DP69" i="14"/>
  <c r="DQ69" i="14"/>
  <c r="DR69" i="14"/>
  <c r="DS69" i="14"/>
  <c r="DT69" i="14"/>
  <c r="DU69" i="14"/>
  <c r="DV69" i="14"/>
  <c r="DW69" i="14"/>
  <c r="DX69" i="14"/>
  <c r="DY69" i="14"/>
  <c r="DZ69" i="14"/>
  <c r="EA69" i="14"/>
  <c r="EB69" i="14"/>
  <c r="EC69" i="14"/>
  <c r="ED69" i="14"/>
  <c r="EE69" i="14"/>
  <c r="EF69" i="14"/>
  <c r="EG69" i="14"/>
  <c r="EH69" i="14"/>
  <c r="EI69" i="14"/>
  <c r="EJ69" i="14"/>
  <c r="EK69" i="14"/>
  <c r="EL69" i="14"/>
  <c r="EM69" i="14"/>
  <c r="EN69" i="14"/>
  <c r="EO69" i="14"/>
  <c r="EP69" i="14"/>
  <c r="EQ69" i="14"/>
  <c r="ER69" i="14"/>
  <c r="ES69" i="14"/>
  <c r="ET69" i="14"/>
  <c r="EU69" i="14"/>
  <c r="EV69" i="14"/>
  <c r="EW69" i="14"/>
  <c r="EX69" i="14"/>
  <c r="EY69" i="14"/>
  <c r="EZ69" i="14"/>
  <c r="FA69" i="14"/>
  <c r="FB69" i="14"/>
  <c r="FC69" i="14"/>
  <c r="FD69" i="14"/>
  <c r="FE69" i="14"/>
  <c r="FF69" i="14"/>
  <c r="FG69" i="14"/>
  <c r="FH69" i="14"/>
  <c r="FI69" i="14"/>
  <c r="FJ69" i="14"/>
  <c r="FK69" i="14"/>
  <c r="FL69" i="14"/>
  <c r="FM69" i="14"/>
  <c r="FN69" i="14"/>
  <c r="FO69" i="14"/>
  <c r="FP69" i="14"/>
  <c r="FQ69" i="14"/>
  <c r="FR69" i="14"/>
  <c r="FS69" i="14"/>
  <c r="FT69" i="14"/>
  <c r="FU69" i="14"/>
  <c r="FV69" i="14"/>
  <c r="FW69" i="14"/>
  <c r="FX69" i="14"/>
  <c r="FY69" i="14"/>
  <c r="FZ69" i="14"/>
  <c r="GA69" i="14"/>
  <c r="GB69" i="14"/>
  <c r="GC69" i="14"/>
  <c r="GD69" i="14"/>
  <c r="GE69" i="14"/>
  <c r="GF69" i="14"/>
  <c r="GG69" i="14"/>
  <c r="GH69" i="14"/>
  <c r="GI69" i="14"/>
  <c r="GJ69" i="14"/>
  <c r="GK69" i="14"/>
  <c r="GL69" i="14"/>
  <c r="GM69" i="14"/>
  <c r="GN69" i="14"/>
  <c r="GO69" i="14"/>
  <c r="GP69" i="14"/>
  <c r="GQ69" i="14"/>
  <c r="G70" i="14"/>
  <c r="H70" i="14"/>
  <c r="I70" i="14"/>
  <c r="J70" i="14"/>
  <c r="K70" i="14"/>
  <c r="L70" i="14"/>
  <c r="M70" i="14"/>
  <c r="N70" i="14"/>
  <c r="O70" i="14"/>
  <c r="P70" i="14"/>
  <c r="Q70" i="14"/>
  <c r="R70" i="14"/>
  <c r="S70" i="14"/>
  <c r="T70" i="14"/>
  <c r="U70" i="14"/>
  <c r="V70" i="14"/>
  <c r="W70" i="14"/>
  <c r="X70" i="14"/>
  <c r="Y70" i="14"/>
  <c r="Z70" i="14"/>
  <c r="AA70" i="14"/>
  <c r="AB70" i="14"/>
  <c r="AC70" i="14"/>
  <c r="AD70" i="14"/>
  <c r="AE70" i="14"/>
  <c r="AF70" i="14"/>
  <c r="AG70" i="14"/>
  <c r="AH70" i="14"/>
  <c r="AI70" i="14"/>
  <c r="AJ70" i="14"/>
  <c r="AK70" i="14"/>
  <c r="AL70" i="14"/>
  <c r="AM70" i="14"/>
  <c r="AN70" i="14"/>
  <c r="AO70" i="14"/>
  <c r="AP70" i="14"/>
  <c r="AQ70" i="14"/>
  <c r="AR70" i="14"/>
  <c r="AS70" i="14"/>
  <c r="AT70" i="14"/>
  <c r="AU70" i="14"/>
  <c r="AV70" i="14"/>
  <c r="AW70" i="14"/>
  <c r="AX70" i="14"/>
  <c r="AY70" i="14"/>
  <c r="AZ70" i="14"/>
  <c r="BA70" i="14"/>
  <c r="BB70" i="14"/>
  <c r="BC70" i="14"/>
  <c r="BD70" i="14"/>
  <c r="BE70" i="14"/>
  <c r="BF70" i="14"/>
  <c r="BG70" i="14"/>
  <c r="BH70" i="14"/>
  <c r="BI70" i="14"/>
  <c r="BJ70" i="14"/>
  <c r="BK70" i="14"/>
  <c r="BL70" i="14"/>
  <c r="BM70" i="14"/>
  <c r="BN70" i="14"/>
  <c r="BO70" i="14"/>
  <c r="BP70" i="14"/>
  <c r="BQ70" i="14"/>
  <c r="BR70" i="14"/>
  <c r="BS70" i="14"/>
  <c r="BT70" i="14"/>
  <c r="BU70" i="14"/>
  <c r="BV70" i="14"/>
  <c r="BW70" i="14"/>
  <c r="BX70" i="14"/>
  <c r="BY70" i="14"/>
  <c r="BZ70" i="14"/>
  <c r="CA70" i="14"/>
  <c r="CB70" i="14"/>
  <c r="CC70" i="14"/>
  <c r="CD70" i="14"/>
  <c r="CE70" i="14"/>
  <c r="CF70" i="14"/>
  <c r="CG70" i="14"/>
  <c r="CH70" i="14"/>
  <c r="CI70" i="14"/>
  <c r="CJ70" i="14"/>
  <c r="CK70" i="14"/>
  <c r="CL70" i="14"/>
  <c r="CM70" i="14"/>
  <c r="CN70" i="14"/>
  <c r="CO70" i="14"/>
  <c r="CP70" i="14"/>
  <c r="CQ70" i="14"/>
  <c r="CR70" i="14"/>
  <c r="CS70" i="14"/>
  <c r="CT70" i="14"/>
  <c r="CU70" i="14"/>
  <c r="CV70" i="14"/>
  <c r="CW70" i="14"/>
  <c r="CX70" i="14"/>
  <c r="CY70" i="14"/>
  <c r="CZ70" i="14"/>
  <c r="DA70" i="14"/>
  <c r="DB70" i="14"/>
  <c r="DC70" i="14"/>
  <c r="DD70" i="14"/>
  <c r="DE70" i="14"/>
  <c r="DF70" i="14"/>
  <c r="DG70" i="14"/>
  <c r="DH70" i="14"/>
  <c r="DI70" i="14"/>
  <c r="DJ70" i="14"/>
  <c r="DK70" i="14"/>
  <c r="DL70" i="14"/>
  <c r="DM70" i="14"/>
  <c r="DN70" i="14"/>
  <c r="DO70" i="14"/>
  <c r="DP70" i="14"/>
  <c r="DQ70" i="14"/>
  <c r="DR70" i="14"/>
  <c r="DS70" i="14"/>
  <c r="DT70" i="14"/>
  <c r="DU70" i="14"/>
  <c r="DV70" i="14"/>
  <c r="DW70" i="14"/>
  <c r="DX70" i="14"/>
  <c r="DY70" i="14"/>
  <c r="DZ70" i="14"/>
  <c r="EA70" i="14"/>
  <c r="EB70" i="14"/>
  <c r="EC70" i="14"/>
  <c r="ED70" i="14"/>
  <c r="EE70" i="14"/>
  <c r="EF70" i="14"/>
  <c r="EG70" i="14"/>
  <c r="EH70" i="14"/>
  <c r="EI70" i="14"/>
  <c r="EJ70" i="14"/>
  <c r="EK70" i="14"/>
  <c r="EL70" i="14"/>
  <c r="EM70" i="14"/>
  <c r="EN70" i="14"/>
  <c r="EO70" i="14"/>
  <c r="EP70" i="14"/>
  <c r="EQ70" i="14"/>
  <c r="ER70" i="14"/>
  <c r="ES70" i="14"/>
  <c r="ET70" i="14"/>
  <c r="EU70" i="14"/>
  <c r="EV70" i="14"/>
  <c r="EW70" i="14"/>
  <c r="EX70" i="14"/>
  <c r="EY70" i="14"/>
  <c r="EZ70" i="14"/>
  <c r="FA70" i="14"/>
  <c r="FB70" i="14"/>
  <c r="FC70" i="14"/>
  <c r="FD70" i="14"/>
  <c r="FE70" i="14"/>
  <c r="FF70" i="14"/>
  <c r="FG70" i="14"/>
  <c r="FH70" i="14"/>
  <c r="FI70" i="14"/>
  <c r="FJ70" i="14"/>
  <c r="FK70" i="14"/>
  <c r="FL70" i="14"/>
  <c r="FM70" i="14"/>
  <c r="FN70" i="14"/>
  <c r="FO70" i="14"/>
  <c r="FP70" i="14"/>
  <c r="FQ70" i="14"/>
  <c r="FR70" i="14"/>
  <c r="FS70" i="14"/>
  <c r="FT70" i="14"/>
  <c r="FU70" i="14"/>
  <c r="FV70" i="14"/>
  <c r="FW70" i="14"/>
  <c r="FX70" i="14"/>
  <c r="FY70" i="14"/>
  <c r="FZ70" i="14"/>
  <c r="GA70" i="14"/>
  <c r="GB70" i="14"/>
  <c r="GC70" i="14"/>
  <c r="GD70" i="14"/>
  <c r="GE70" i="14"/>
  <c r="GF70" i="14"/>
  <c r="GG70" i="14"/>
  <c r="GH70" i="14"/>
  <c r="GI70" i="14"/>
  <c r="GJ70" i="14"/>
  <c r="GK70" i="14"/>
  <c r="GL70" i="14"/>
  <c r="GM70" i="14"/>
  <c r="GN70" i="14"/>
  <c r="GO70" i="14"/>
  <c r="GP70" i="14"/>
  <c r="GQ70" i="14"/>
  <c r="G71" i="14"/>
  <c r="H71" i="14"/>
  <c r="I71" i="14"/>
  <c r="J71" i="14"/>
  <c r="K71" i="14"/>
  <c r="L71" i="14"/>
  <c r="M71" i="14"/>
  <c r="N71" i="14"/>
  <c r="O71" i="14"/>
  <c r="P71" i="14"/>
  <c r="Q71" i="14"/>
  <c r="R71" i="14"/>
  <c r="S71" i="14"/>
  <c r="T71" i="14"/>
  <c r="U71" i="14"/>
  <c r="V71" i="14"/>
  <c r="W71" i="14"/>
  <c r="X71" i="14"/>
  <c r="Y71" i="14"/>
  <c r="Z71" i="14"/>
  <c r="AA71" i="14"/>
  <c r="AB71" i="14"/>
  <c r="AC71" i="14"/>
  <c r="AD71" i="14"/>
  <c r="AE71" i="14"/>
  <c r="AF71" i="14"/>
  <c r="AG71" i="14"/>
  <c r="AH71" i="14"/>
  <c r="AI71" i="14"/>
  <c r="AJ71" i="14"/>
  <c r="AK71" i="14"/>
  <c r="AL71" i="14"/>
  <c r="AM71" i="14"/>
  <c r="AN71" i="14"/>
  <c r="AO71" i="14"/>
  <c r="AP71" i="14"/>
  <c r="AQ71" i="14"/>
  <c r="AR71" i="14"/>
  <c r="AS71" i="14"/>
  <c r="AT71" i="14"/>
  <c r="AU71" i="14"/>
  <c r="AV71" i="14"/>
  <c r="AW71" i="14"/>
  <c r="AX71" i="14"/>
  <c r="AY71" i="14"/>
  <c r="AZ71" i="14"/>
  <c r="BA71" i="14"/>
  <c r="BB71" i="14"/>
  <c r="BC71" i="14"/>
  <c r="BD71" i="14"/>
  <c r="BE71" i="14"/>
  <c r="BF71" i="14"/>
  <c r="BG71" i="14"/>
  <c r="BH71" i="14"/>
  <c r="BI71" i="14"/>
  <c r="BJ71" i="14"/>
  <c r="BK71" i="14"/>
  <c r="BL71" i="14"/>
  <c r="BM71" i="14"/>
  <c r="BN71" i="14"/>
  <c r="BO71" i="14"/>
  <c r="BP71" i="14"/>
  <c r="BQ71" i="14"/>
  <c r="BR71" i="14"/>
  <c r="BS71" i="14"/>
  <c r="BT71" i="14"/>
  <c r="BU71" i="14"/>
  <c r="BV71" i="14"/>
  <c r="BW71" i="14"/>
  <c r="BX71" i="14"/>
  <c r="BY71" i="14"/>
  <c r="BZ71" i="14"/>
  <c r="CA71" i="14"/>
  <c r="CB71" i="14"/>
  <c r="CC71" i="14"/>
  <c r="CD71" i="14"/>
  <c r="CE71" i="14"/>
  <c r="CF71" i="14"/>
  <c r="CG71" i="14"/>
  <c r="CH71" i="14"/>
  <c r="CI71" i="14"/>
  <c r="CJ71" i="14"/>
  <c r="CK71" i="14"/>
  <c r="CL71" i="14"/>
  <c r="CM71" i="14"/>
  <c r="CN71" i="14"/>
  <c r="CO71" i="14"/>
  <c r="CP71" i="14"/>
  <c r="CQ71" i="14"/>
  <c r="CR71" i="14"/>
  <c r="CS71" i="14"/>
  <c r="CT71" i="14"/>
  <c r="CU71" i="14"/>
  <c r="CV71" i="14"/>
  <c r="CW71" i="14"/>
  <c r="CX71" i="14"/>
  <c r="CY71" i="14"/>
  <c r="CZ71" i="14"/>
  <c r="DA71" i="14"/>
  <c r="DB71" i="14"/>
  <c r="DC71" i="14"/>
  <c r="DD71" i="14"/>
  <c r="DE71" i="14"/>
  <c r="DF71" i="14"/>
  <c r="DG71" i="14"/>
  <c r="DH71" i="14"/>
  <c r="DI71" i="14"/>
  <c r="DJ71" i="14"/>
  <c r="DK71" i="14"/>
  <c r="DL71" i="14"/>
  <c r="DM71" i="14"/>
  <c r="DN71" i="14"/>
  <c r="DO71" i="14"/>
  <c r="DP71" i="14"/>
  <c r="DQ71" i="14"/>
  <c r="DR71" i="14"/>
  <c r="DS71" i="14"/>
  <c r="DT71" i="14"/>
  <c r="DU71" i="14"/>
  <c r="DV71" i="14"/>
  <c r="DW71" i="14"/>
  <c r="DX71" i="14"/>
  <c r="DY71" i="14"/>
  <c r="DZ71" i="14"/>
  <c r="EA71" i="14"/>
  <c r="EB71" i="14"/>
  <c r="EC71" i="14"/>
  <c r="ED71" i="14"/>
  <c r="EE71" i="14"/>
  <c r="EF71" i="14"/>
  <c r="EG71" i="14"/>
  <c r="EH71" i="14"/>
  <c r="EI71" i="14"/>
  <c r="EJ71" i="14"/>
  <c r="EK71" i="14"/>
  <c r="EL71" i="14"/>
  <c r="EM71" i="14"/>
  <c r="EN71" i="14"/>
  <c r="EO71" i="14"/>
  <c r="EP71" i="14"/>
  <c r="EQ71" i="14"/>
  <c r="ER71" i="14"/>
  <c r="ES71" i="14"/>
  <c r="ET71" i="14"/>
  <c r="EU71" i="14"/>
  <c r="EV71" i="14"/>
  <c r="EW71" i="14"/>
  <c r="EX71" i="14"/>
  <c r="EY71" i="14"/>
  <c r="EZ71" i="14"/>
  <c r="FA71" i="14"/>
  <c r="FB71" i="14"/>
  <c r="FC71" i="14"/>
  <c r="FD71" i="14"/>
  <c r="FE71" i="14"/>
  <c r="FF71" i="14"/>
  <c r="FG71" i="14"/>
  <c r="FH71" i="14"/>
  <c r="FI71" i="14"/>
  <c r="FJ71" i="14"/>
  <c r="FK71" i="14"/>
  <c r="FL71" i="14"/>
  <c r="FM71" i="14"/>
  <c r="FN71" i="14"/>
  <c r="FO71" i="14"/>
  <c r="FP71" i="14"/>
  <c r="FQ71" i="14"/>
  <c r="FR71" i="14"/>
  <c r="FS71" i="14"/>
  <c r="FT71" i="14"/>
  <c r="FU71" i="14"/>
  <c r="FV71" i="14"/>
  <c r="FW71" i="14"/>
  <c r="FX71" i="14"/>
  <c r="FY71" i="14"/>
  <c r="FZ71" i="14"/>
  <c r="GA71" i="14"/>
  <c r="GB71" i="14"/>
  <c r="GC71" i="14"/>
  <c r="GD71" i="14"/>
  <c r="GE71" i="14"/>
  <c r="GF71" i="14"/>
  <c r="GG71" i="14"/>
  <c r="GH71" i="14"/>
  <c r="GI71" i="14"/>
  <c r="GJ71" i="14"/>
  <c r="GK71" i="14"/>
  <c r="GL71" i="14"/>
  <c r="GM71" i="14"/>
  <c r="GN71" i="14"/>
  <c r="GO71" i="14"/>
  <c r="GP71" i="14"/>
  <c r="GQ71" i="14"/>
  <c r="G72" i="14"/>
  <c r="H72" i="14"/>
  <c r="I72" i="14"/>
  <c r="J72" i="14"/>
  <c r="K72" i="14"/>
  <c r="L72" i="14"/>
  <c r="M72" i="14"/>
  <c r="N72" i="14"/>
  <c r="O72" i="14"/>
  <c r="P72" i="14"/>
  <c r="Q72" i="14"/>
  <c r="R72" i="14"/>
  <c r="S72" i="14"/>
  <c r="T72" i="14"/>
  <c r="U72" i="14"/>
  <c r="V72" i="14"/>
  <c r="W72" i="14"/>
  <c r="X72" i="14"/>
  <c r="Y72" i="14"/>
  <c r="Z72" i="14"/>
  <c r="AA72" i="14"/>
  <c r="AB72" i="14"/>
  <c r="AC72" i="14"/>
  <c r="AD72" i="14"/>
  <c r="AE72" i="14"/>
  <c r="AF72" i="14"/>
  <c r="AG72" i="14"/>
  <c r="AH72" i="14"/>
  <c r="AI72" i="14"/>
  <c r="AJ72" i="14"/>
  <c r="AK72" i="14"/>
  <c r="AL72" i="14"/>
  <c r="AM72" i="14"/>
  <c r="AN72" i="14"/>
  <c r="AO72" i="14"/>
  <c r="AP72" i="14"/>
  <c r="AQ72" i="14"/>
  <c r="AR72" i="14"/>
  <c r="AS72" i="14"/>
  <c r="AT72" i="14"/>
  <c r="AU72" i="14"/>
  <c r="AV72" i="14"/>
  <c r="AW72" i="14"/>
  <c r="AX72" i="14"/>
  <c r="AY72" i="14"/>
  <c r="AZ72" i="14"/>
  <c r="BA72" i="14"/>
  <c r="BB72" i="14"/>
  <c r="BC72" i="14"/>
  <c r="BD72" i="14"/>
  <c r="BE72" i="14"/>
  <c r="BF72" i="14"/>
  <c r="BG72" i="14"/>
  <c r="BH72" i="14"/>
  <c r="BI72" i="14"/>
  <c r="BJ72" i="14"/>
  <c r="BK72" i="14"/>
  <c r="BL72" i="14"/>
  <c r="BM72" i="14"/>
  <c r="BN72" i="14"/>
  <c r="BO72" i="14"/>
  <c r="BP72" i="14"/>
  <c r="BQ72" i="14"/>
  <c r="BR72" i="14"/>
  <c r="BS72" i="14"/>
  <c r="BT72" i="14"/>
  <c r="BU72" i="14"/>
  <c r="BV72" i="14"/>
  <c r="BW72" i="14"/>
  <c r="BX72" i="14"/>
  <c r="BY72" i="14"/>
  <c r="BZ72" i="14"/>
  <c r="CA72" i="14"/>
  <c r="CB72" i="14"/>
  <c r="CC72" i="14"/>
  <c r="CD72" i="14"/>
  <c r="CE72" i="14"/>
  <c r="CF72" i="14"/>
  <c r="CG72" i="14"/>
  <c r="CH72" i="14"/>
  <c r="CI72" i="14"/>
  <c r="CJ72" i="14"/>
  <c r="CK72" i="14"/>
  <c r="CL72" i="14"/>
  <c r="CM72" i="14"/>
  <c r="CN72" i="14"/>
  <c r="CO72" i="14"/>
  <c r="CP72" i="14"/>
  <c r="CQ72" i="14"/>
  <c r="CR72" i="14"/>
  <c r="CS72" i="14"/>
  <c r="CT72" i="14"/>
  <c r="CU72" i="14"/>
  <c r="CV72" i="14"/>
  <c r="CW72" i="14"/>
  <c r="CX72" i="14"/>
  <c r="CY72" i="14"/>
  <c r="CZ72" i="14"/>
  <c r="DA72" i="14"/>
  <c r="DB72" i="14"/>
  <c r="DC72" i="14"/>
  <c r="DD72" i="14"/>
  <c r="DE72" i="14"/>
  <c r="DF72" i="14"/>
  <c r="DG72" i="14"/>
  <c r="DH72" i="14"/>
  <c r="DI72" i="14"/>
  <c r="DJ72" i="14"/>
  <c r="DK72" i="14"/>
  <c r="DL72" i="14"/>
  <c r="DM72" i="14"/>
  <c r="DN72" i="14"/>
  <c r="DO72" i="14"/>
  <c r="DP72" i="14"/>
  <c r="DQ72" i="14"/>
  <c r="DR72" i="14"/>
  <c r="DS72" i="14"/>
  <c r="DT72" i="14"/>
  <c r="DU72" i="14"/>
  <c r="DV72" i="14"/>
  <c r="DW72" i="14"/>
  <c r="DX72" i="14"/>
  <c r="DY72" i="14"/>
  <c r="DZ72" i="14"/>
  <c r="EA72" i="14"/>
  <c r="EB72" i="14"/>
  <c r="EC72" i="14"/>
  <c r="ED72" i="14"/>
  <c r="EE72" i="14"/>
  <c r="EF72" i="14"/>
  <c r="EG72" i="14"/>
  <c r="EH72" i="14"/>
  <c r="EI72" i="14"/>
  <c r="EJ72" i="14"/>
  <c r="EK72" i="14"/>
  <c r="EL72" i="14"/>
  <c r="EM72" i="14"/>
  <c r="EN72" i="14"/>
  <c r="EO72" i="14"/>
  <c r="EP72" i="14"/>
  <c r="EQ72" i="14"/>
  <c r="ER72" i="14"/>
  <c r="ES72" i="14"/>
  <c r="ET72" i="14"/>
  <c r="EU72" i="14"/>
  <c r="EV72" i="14"/>
  <c r="EW72" i="14"/>
  <c r="EX72" i="14"/>
  <c r="EY72" i="14"/>
  <c r="EZ72" i="14"/>
  <c r="FA72" i="14"/>
  <c r="FB72" i="14"/>
  <c r="FC72" i="14"/>
  <c r="FD72" i="14"/>
  <c r="FE72" i="14"/>
  <c r="FF72" i="14"/>
  <c r="FG72" i="14"/>
  <c r="FH72" i="14"/>
  <c r="FI72" i="14"/>
  <c r="FJ72" i="14"/>
  <c r="FK72" i="14"/>
  <c r="FL72" i="14"/>
  <c r="FM72" i="14"/>
  <c r="FN72" i="14"/>
  <c r="FO72" i="14"/>
  <c r="FP72" i="14"/>
  <c r="FQ72" i="14"/>
  <c r="FR72" i="14"/>
  <c r="FS72" i="14"/>
  <c r="FT72" i="14"/>
  <c r="FU72" i="14"/>
  <c r="FV72" i="14"/>
  <c r="FW72" i="14"/>
  <c r="FX72" i="14"/>
  <c r="FY72" i="14"/>
  <c r="FZ72" i="14"/>
  <c r="GA72" i="14"/>
  <c r="GB72" i="14"/>
  <c r="GC72" i="14"/>
  <c r="GD72" i="14"/>
  <c r="GE72" i="14"/>
  <c r="GF72" i="14"/>
  <c r="GG72" i="14"/>
  <c r="GH72" i="14"/>
  <c r="GI72" i="14"/>
  <c r="GJ72" i="14"/>
  <c r="GK72" i="14"/>
  <c r="GL72" i="14"/>
  <c r="GM72" i="14"/>
  <c r="GN72" i="14"/>
  <c r="GO72" i="14"/>
  <c r="GP72" i="14"/>
  <c r="GQ72" i="14"/>
  <c r="G73" i="14"/>
  <c r="H73" i="14"/>
  <c r="I73" i="14"/>
  <c r="J73" i="14"/>
  <c r="K73" i="14"/>
  <c r="L73" i="14"/>
  <c r="M73" i="14"/>
  <c r="N73" i="14"/>
  <c r="O73" i="14"/>
  <c r="P73" i="14"/>
  <c r="Q73" i="14"/>
  <c r="R73" i="14"/>
  <c r="S73" i="14"/>
  <c r="T73" i="14"/>
  <c r="U73" i="14"/>
  <c r="V73" i="14"/>
  <c r="W73" i="14"/>
  <c r="X73" i="14"/>
  <c r="Y73" i="14"/>
  <c r="Z73" i="14"/>
  <c r="AA73" i="14"/>
  <c r="AB73" i="14"/>
  <c r="AC73" i="14"/>
  <c r="AD73" i="14"/>
  <c r="AE73" i="14"/>
  <c r="AF73" i="14"/>
  <c r="AG73" i="14"/>
  <c r="AH73" i="14"/>
  <c r="AI73" i="14"/>
  <c r="AJ73" i="14"/>
  <c r="AK73" i="14"/>
  <c r="AL73" i="14"/>
  <c r="AM73" i="14"/>
  <c r="AN73" i="14"/>
  <c r="AO73" i="14"/>
  <c r="AP73" i="14"/>
  <c r="AQ73" i="14"/>
  <c r="AR73" i="14"/>
  <c r="AS73" i="14"/>
  <c r="AT73" i="14"/>
  <c r="AU73" i="14"/>
  <c r="AV73" i="14"/>
  <c r="AW73" i="14"/>
  <c r="AX73" i="14"/>
  <c r="AY73" i="14"/>
  <c r="AZ73" i="14"/>
  <c r="BA73" i="14"/>
  <c r="BB73" i="14"/>
  <c r="BC73" i="14"/>
  <c r="BD73" i="14"/>
  <c r="BE73" i="14"/>
  <c r="BF73" i="14"/>
  <c r="BG73" i="14"/>
  <c r="BH73" i="14"/>
  <c r="BI73" i="14"/>
  <c r="BJ73" i="14"/>
  <c r="BK73" i="14"/>
  <c r="BL73" i="14"/>
  <c r="BM73" i="14"/>
  <c r="BN73" i="14"/>
  <c r="BO73" i="14"/>
  <c r="BP73" i="14"/>
  <c r="BQ73" i="14"/>
  <c r="BR73" i="14"/>
  <c r="BS73" i="14"/>
  <c r="BT73" i="14"/>
  <c r="BU73" i="14"/>
  <c r="BV73" i="14"/>
  <c r="BW73" i="14"/>
  <c r="BX73" i="14"/>
  <c r="BY73" i="14"/>
  <c r="BZ73" i="14"/>
  <c r="CA73" i="14"/>
  <c r="CB73" i="14"/>
  <c r="CC73" i="14"/>
  <c r="CD73" i="14"/>
  <c r="CE73" i="14"/>
  <c r="CF73" i="14"/>
  <c r="CG73" i="14"/>
  <c r="CH73" i="14"/>
  <c r="CI73" i="14"/>
  <c r="CJ73" i="14"/>
  <c r="CK73" i="14"/>
  <c r="CL73" i="14"/>
  <c r="CM73" i="14"/>
  <c r="CN73" i="14"/>
  <c r="CO73" i="14"/>
  <c r="CP73" i="14"/>
  <c r="CQ73" i="14"/>
  <c r="CR73" i="14"/>
  <c r="CS73" i="14"/>
  <c r="CT73" i="14"/>
  <c r="CU73" i="14"/>
  <c r="CV73" i="14"/>
  <c r="CW73" i="14"/>
  <c r="CX73" i="14"/>
  <c r="CY73" i="14"/>
  <c r="CZ73" i="14"/>
  <c r="DA73" i="14"/>
  <c r="DB73" i="14"/>
  <c r="DC73" i="14"/>
  <c r="DD73" i="14"/>
  <c r="DE73" i="14"/>
  <c r="DF73" i="14"/>
  <c r="DG73" i="14"/>
  <c r="DH73" i="14"/>
  <c r="DI73" i="14"/>
  <c r="DJ73" i="14"/>
  <c r="DK73" i="14"/>
  <c r="DL73" i="14"/>
  <c r="DM73" i="14"/>
  <c r="DN73" i="14"/>
  <c r="DO73" i="14"/>
  <c r="DP73" i="14"/>
  <c r="DQ73" i="14"/>
  <c r="DR73" i="14"/>
  <c r="DS73" i="14"/>
  <c r="DT73" i="14"/>
  <c r="DU73" i="14"/>
  <c r="DV73" i="14"/>
  <c r="DW73" i="14"/>
  <c r="DX73" i="14"/>
  <c r="DY73" i="14"/>
  <c r="DZ73" i="14"/>
  <c r="EA73" i="14"/>
  <c r="EB73" i="14"/>
  <c r="EC73" i="14"/>
  <c r="ED73" i="14"/>
  <c r="EE73" i="14"/>
  <c r="EF73" i="14"/>
  <c r="EG73" i="14"/>
  <c r="EH73" i="14"/>
  <c r="EI73" i="14"/>
  <c r="EJ73" i="14"/>
  <c r="EK73" i="14"/>
  <c r="EL73" i="14"/>
  <c r="EM73" i="14"/>
  <c r="EN73" i="14"/>
  <c r="EO73" i="14"/>
  <c r="EP73" i="14"/>
  <c r="EQ73" i="14"/>
  <c r="ER73" i="14"/>
  <c r="ES73" i="14"/>
  <c r="ET73" i="14"/>
  <c r="EU73" i="14"/>
  <c r="EV73" i="14"/>
  <c r="EW73" i="14"/>
  <c r="EX73" i="14"/>
  <c r="EY73" i="14"/>
  <c r="EZ73" i="14"/>
  <c r="FA73" i="14"/>
  <c r="FB73" i="14"/>
  <c r="FC73" i="14"/>
  <c r="FD73" i="14"/>
  <c r="FE73" i="14"/>
  <c r="FF73" i="14"/>
  <c r="FG73" i="14"/>
  <c r="FH73" i="14"/>
  <c r="FI73" i="14"/>
  <c r="FJ73" i="14"/>
  <c r="FK73" i="14"/>
  <c r="FL73" i="14"/>
  <c r="FM73" i="14"/>
  <c r="FN73" i="14"/>
  <c r="FO73" i="14"/>
  <c r="FP73" i="14"/>
  <c r="FQ73" i="14"/>
  <c r="FR73" i="14"/>
  <c r="FS73" i="14"/>
  <c r="FT73" i="14"/>
  <c r="FU73" i="14"/>
  <c r="FV73" i="14"/>
  <c r="FW73" i="14"/>
  <c r="FX73" i="14"/>
  <c r="FY73" i="14"/>
  <c r="FZ73" i="14"/>
  <c r="GA73" i="14"/>
  <c r="GB73" i="14"/>
  <c r="GC73" i="14"/>
  <c r="GD73" i="14"/>
  <c r="GE73" i="14"/>
  <c r="GF73" i="14"/>
  <c r="GG73" i="14"/>
  <c r="GH73" i="14"/>
  <c r="GI73" i="14"/>
  <c r="GJ73" i="14"/>
  <c r="GK73" i="14"/>
  <c r="GL73" i="14"/>
  <c r="GM73" i="14"/>
  <c r="GN73" i="14"/>
  <c r="GO73" i="14"/>
  <c r="GP73" i="14"/>
  <c r="GQ73" i="14"/>
  <c r="G55" i="14"/>
  <c r="H55" i="14"/>
  <c r="I55" i="14"/>
  <c r="J55" i="14"/>
  <c r="K55" i="14"/>
  <c r="L55" i="14"/>
  <c r="M55" i="14"/>
  <c r="N55" i="14"/>
  <c r="O55" i="14"/>
  <c r="P55" i="14"/>
  <c r="Q55" i="14"/>
  <c r="R55" i="14"/>
  <c r="S55" i="14"/>
  <c r="T55" i="14"/>
  <c r="U55" i="14"/>
  <c r="V55" i="14"/>
  <c r="W55" i="14"/>
  <c r="X55" i="14"/>
  <c r="Y55" i="14"/>
  <c r="Z55" i="14"/>
  <c r="AA55" i="14"/>
  <c r="AB55" i="14"/>
  <c r="AC55" i="14"/>
  <c r="AD55" i="14"/>
  <c r="AE55" i="14"/>
  <c r="AF55" i="14"/>
  <c r="AG55" i="14"/>
  <c r="AH55" i="14"/>
  <c r="AI55" i="14"/>
  <c r="AJ55" i="14"/>
  <c r="AK55" i="14"/>
  <c r="AL55" i="14"/>
  <c r="AM55" i="14"/>
  <c r="AN55" i="14"/>
  <c r="AO55" i="14"/>
  <c r="AP55" i="14"/>
  <c r="AQ55" i="14"/>
  <c r="AR55" i="14"/>
  <c r="AS55" i="14"/>
  <c r="AT55" i="14"/>
  <c r="AU55" i="14"/>
  <c r="AV55" i="14"/>
  <c r="AW55" i="14"/>
  <c r="AX55" i="14"/>
  <c r="AY55" i="14"/>
  <c r="AZ55" i="14"/>
  <c r="BA55" i="14"/>
  <c r="BB55" i="14"/>
  <c r="BC55" i="14"/>
  <c r="BD55" i="14"/>
  <c r="BE55" i="14"/>
  <c r="BF55" i="14"/>
  <c r="BG55" i="14"/>
  <c r="BH55" i="14"/>
  <c r="BI55" i="14"/>
  <c r="BJ55" i="14"/>
  <c r="BK55" i="14"/>
  <c r="BL55" i="14"/>
  <c r="BM55" i="14"/>
  <c r="BN55" i="14"/>
  <c r="BO55" i="14"/>
  <c r="BP55" i="14"/>
  <c r="BQ55" i="14"/>
  <c r="BR55" i="14"/>
  <c r="BS55" i="14"/>
  <c r="BT55" i="14"/>
  <c r="BU55" i="14"/>
  <c r="BV55" i="14"/>
  <c r="BW55" i="14"/>
  <c r="BX55" i="14"/>
  <c r="BY55" i="14"/>
  <c r="BZ55" i="14"/>
  <c r="CA55" i="14"/>
  <c r="CB55" i="14"/>
  <c r="CC55" i="14"/>
  <c r="CD55" i="14"/>
  <c r="CE55" i="14"/>
  <c r="CF55" i="14"/>
  <c r="CG55" i="14"/>
  <c r="CH55" i="14"/>
  <c r="CI55" i="14"/>
  <c r="CJ55" i="14"/>
  <c r="CK55" i="14"/>
  <c r="CL55" i="14"/>
  <c r="CM55" i="14"/>
  <c r="CN55" i="14"/>
  <c r="CO55" i="14"/>
  <c r="CP55" i="14"/>
  <c r="CQ55" i="14"/>
  <c r="CR55" i="14"/>
  <c r="CS55" i="14"/>
  <c r="CT55" i="14"/>
  <c r="CU55" i="14"/>
  <c r="CV55" i="14"/>
  <c r="CW55" i="14"/>
  <c r="CX55" i="14"/>
  <c r="CY55" i="14"/>
  <c r="CZ55" i="14"/>
  <c r="DA55" i="14"/>
  <c r="DB55" i="14"/>
  <c r="DC55" i="14"/>
  <c r="DD55" i="14"/>
  <c r="DE55" i="14"/>
  <c r="DF55" i="14"/>
  <c r="DG55" i="14"/>
  <c r="DH55" i="14"/>
  <c r="DI55" i="14"/>
  <c r="DJ55" i="14"/>
  <c r="DK55" i="14"/>
  <c r="DL55" i="14"/>
  <c r="DM55" i="14"/>
  <c r="DN55" i="14"/>
  <c r="DO55" i="14"/>
  <c r="DP55" i="14"/>
  <c r="DQ55" i="14"/>
  <c r="DR55" i="14"/>
  <c r="DS55" i="14"/>
  <c r="DT55" i="14"/>
  <c r="DU55" i="14"/>
  <c r="DV55" i="14"/>
  <c r="DW55" i="14"/>
  <c r="DX55" i="14"/>
  <c r="DY55" i="14"/>
  <c r="DZ55" i="14"/>
  <c r="EA55" i="14"/>
  <c r="EB55" i="14"/>
  <c r="EC55" i="14"/>
  <c r="ED55" i="14"/>
  <c r="EE55" i="14"/>
  <c r="EF55" i="14"/>
  <c r="EG55" i="14"/>
  <c r="EH55" i="14"/>
  <c r="EI55" i="14"/>
  <c r="EJ55" i="14"/>
  <c r="EK55" i="14"/>
  <c r="EL55" i="14"/>
  <c r="EM55" i="14"/>
  <c r="EN55" i="14"/>
  <c r="EO55" i="14"/>
  <c r="EP55" i="14"/>
  <c r="EQ55" i="14"/>
  <c r="ER55" i="14"/>
  <c r="ES55" i="14"/>
  <c r="ET55" i="14"/>
  <c r="EU55" i="14"/>
  <c r="EV55" i="14"/>
  <c r="EW55" i="14"/>
  <c r="EX55" i="14"/>
  <c r="EY55" i="14"/>
  <c r="EZ55" i="14"/>
  <c r="FA55" i="14"/>
  <c r="FB55" i="14"/>
  <c r="FC55" i="14"/>
  <c r="FD55" i="14"/>
  <c r="FE55" i="14"/>
  <c r="FF55" i="14"/>
  <c r="FG55" i="14"/>
  <c r="FH55" i="14"/>
  <c r="FI55" i="14"/>
  <c r="FJ55" i="14"/>
  <c r="FK55" i="14"/>
  <c r="FL55" i="14"/>
  <c r="FM55" i="14"/>
  <c r="FN55" i="14"/>
  <c r="FO55" i="14"/>
  <c r="FP55" i="14"/>
  <c r="FQ55" i="14"/>
  <c r="FR55" i="14"/>
  <c r="FS55" i="14"/>
  <c r="FT55" i="14"/>
  <c r="FU55" i="14"/>
  <c r="FV55" i="14"/>
  <c r="FW55" i="14"/>
  <c r="FX55" i="14"/>
  <c r="FY55" i="14"/>
  <c r="FZ55" i="14"/>
  <c r="GA55" i="14"/>
  <c r="GB55" i="14"/>
  <c r="GC55" i="14"/>
  <c r="GD55" i="14"/>
  <c r="GE55" i="14"/>
  <c r="GF55" i="14"/>
  <c r="GG55" i="14"/>
  <c r="GH55" i="14"/>
  <c r="GI55" i="14"/>
  <c r="GJ55" i="14"/>
  <c r="GK55" i="14"/>
  <c r="GL55" i="14"/>
  <c r="GM55" i="14"/>
  <c r="GN55" i="14"/>
  <c r="GO55" i="14"/>
  <c r="GP55" i="14"/>
  <c r="GQ55" i="14"/>
  <c r="G56" i="14"/>
  <c r="H56" i="14"/>
  <c r="I56" i="14"/>
  <c r="J56" i="14"/>
  <c r="K56" i="14"/>
  <c r="L56" i="14"/>
  <c r="M56" i="14"/>
  <c r="N56" i="14"/>
  <c r="O56" i="14"/>
  <c r="P56" i="14"/>
  <c r="Q56" i="14"/>
  <c r="R56" i="14"/>
  <c r="S56" i="14"/>
  <c r="T56" i="14"/>
  <c r="U56" i="14"/>
  <c r="V56" i="14"/>
  <c r="W56" i="14"/>
  <c r="X56" i="14"/>
  <c r="Y56" i="14"/>
  <c r="Z56" i="14"/>
  <c r="AA56" i="14"/>
  <c r="AB56" i="14"/>
  <c r="AC56" i="14"/>
  <c r="AD56" i="14"/>
  <c r="AE56" i="14"/>
  <c r="AF56" i="14"/>
  <c r="AG56" i="14"/>
  <c r="AH56" i="14"/>
  <c r="AI56" i="14"/>
  <c r="AJ56" i="14"/>
  <c r="AK56" i="14"/>
  <c r="AL56" i="14"/>
  <c r="AM56" i="14"/>
  <c r="AN56" i="14"/>
  <c r="AO56" i="14"/>
  <c r="AP56" i="14"/>
  <c r="AQ56" i="14"/>
  <c r="AR56" i="14"/>
  <c r="AS56" i="14"/>
  <c r="AT56" i="14"/>
  <c r="AU56" i="14"/>
  <c r="AV56" i="14"/>
  <c r="AW56" i="14"/>
  <c r="AX56" i="14"/>
  <c r="AY56" i="14"/>
  <c r="AZ56" i="14"/>
  <c r="BA56" i="14"/>
  <c r="BB56" i="14"/>
  <c r="BC56" i="14"/>
  <c r="BD56" i="14"/>
  <c r="BE56" i="14"/>
  <c r="BF56" i="14"/>
  <c r="BG56" i="14"/>
  <c r="BH56" i="14"/>
  <c r="BI56" i="14"/>
  <c r="BJ56" i="14"/>
  <c r="BK56" i="14"/>
  <c r="BL56" i="14"/>
  <c r="BM56" i="14"/>
  <c r="BN56" i="14"/>
  <c r="BO56" i="14"/>
  <c r="BP56" i="14"/>
  <c r="BQ56" i="14"/>
  <c r="BR56" i="14"/>
  <c r="BS56" i="14"/>
  <c r="BT56" i="14"/>
  <c r="BU56" i="14"/>
  <c r="BV56" i="14"/>
  <c r="BW56" i="14"/>
  <c r="BX56" i="14"/>
  <c r="BY56" i="14"/>
  <c r="BZ56" i="14"/>
  <c r="CA56" i="14"/>
  <c r="CB56" i="14"/>
  <c r="CC56" i="14"/>
  <c r="CD56" i="14"/>
  <c r="CE56" i="14"/>
  <c r="CF56" i="14"/>
  <c r="CG56" i="14"/>
  <c r="CH56" i="14"/>
  <c r="CI56" i="14"/>
  <c r="CJ56" i="14"/>
  <c r="CK56" i="14"/>
  <c r="CL56" i="14"/>
  <c r="CM56" i="14"/>
  <c r="CN56" i="14"/>
  <c r="CO56" i="14"/>
  <c r="CP56" i="14"/>
  <c r="CQ56" i="14"/>
  <c r="CR56" i="14"/>
  <c r="CS56" i="14"/>
  <c r="CT56" i="14"/>
  <c r="CU56" i="14"/>
  <c r="CV56" i="14"/>
  <c r="CW56" i="14"/>
  <c r="CX56" i="14"/>
  <c r="CY56" i="14"/>
  <c r="CZ56" i="14"/>
  <c r="DA56" i="14"/>
  <c r="DB56" i="14"/>
  <c r="DC56" i="14"/>
  <c r="DD56" i="14"/>
  <c r="DE56" i="14"/>
  <c r="DF56" i="14"/>
  <c r="DG56" i="14"/>
  <c r="DH56" i="14"/>
  <c r="DI56" i="14"/>
  <c r="DJ56" i="14"/>
  <c r="DK56" i="14"/>
  <c r="DL56" i="14"/>
  <c r="DM56" i="14"/>
  <c r="DN56" i="14"/>
  <c r="DO56" i="14"/>
  <c r="DP56" i="14"/>
  <c r="DQ56" i="14"/>
  <c r="DR56" i="14"/>
  <c r="DS56" i="14"/>
  <c r="DT56" i="14"/>
  <c r="DU56" i="14"/>
  <c r="DV56" i="14"/>
  <c r="DW56" i="14"/>
  <c r="DX56" i="14"/>
  <c r="DY56" i="14"/>
  <c r="DZ56" i="14"/>
  <c r="EA56" i="14"/>
  <c r="EB56" i="14"/>
  <c r="EC56" i="14"/>
  <c r="ED56" i="14"/>
  <c r="EE56" i="14"/>
  <c r="EF56" i="14"/>
  <c r="EG56" i="14"/>
  <c r="EH56" i="14"/>
  <c r="EI56" i="14"/>
  <c r="EJ56" i="14"/>
  <c r="EK56" i="14"/>
  <c r="EL56" i="14"/>
  <c r="EM56" i="14"/>
  <c r="EN56" i="14"/>
  <c r="EO56" i="14"/>
  <c r="EP56" i="14"/>
  <c r="EQ56" i="14"/>
  <c r="ER56" i="14"/>
  <c r="ES56" i="14"/>
  <c r="ET56" i="14"/>
  <c r="EU56" i="14"/>
  <c r="EV56" i="14"/>
  <c r="EW56" i="14"/>
  <c r="EX56" i="14"/>
  <c r="EY56" i="14"/>
  <c r="EZ56" i="14"/>
  <c r="FA56" i="14"/>
  <c r="FB56" i="14"/>
  <c r="FC56" i="14"/>
  <c r="FD56" i="14"/>
  <c r="FE56" i="14"/>
  <c r="FF56" i="14"/>
  <c r="FG56" i="14"/>
  <c r="FH56" i="14"/>
  <c r="FI56" i="14"/>
  <c r="FJ56" i="14"/>
  <c r="FK56" i="14"/>
  <c r="FL56" i="14"/>
  <c r="FM56" i="14"/>
  <c r="FN56" i="14"/>
  <c r="FO56" i="14"/>
  <c r="FP56" i="14"/>
  <c r="FQ56" i="14"/>
  <c r="FR56" i="14"/>
  <c r="FS56" i="14"/>
  <c r="FT56" i="14"/>
  <c r="FU56" i="14"/>
  <c r="FV56" i="14"/>
  <c r="FW56" i="14"/>
  <c r="FX56" i="14"/>
  <c r="FY56" i="14"/>
  <c r="FZ56" i="14"/>
  <c r="GA56" i="14"/>
  <c r="GB56" i="14"/>
  <c r="GC56" i="14"/>
  <c r="GD56" i="14"/>
  <c r="GE56" i="14"/>
  <c r="GF56" i="14"/>
  <c r="GG56" i="14"/>
  <c r="GH56" i="14"/>
  <c r="GI56" i="14"/>
  <c r="GJ56" i="14"/>
  <c r="GK56" i="14"/>
  <c r="GL56" i="14"/>
  <c r="GM56" i="14"/>
  <c r="GN56" i="14"/>
  <c r="GO56" i="14"/>
  <c r="GP56" i="14"/>
  <c r="GQ56" i="14"/>
  <c r="G57" i="14"/>
  <c r="H57" i="14"/>
  <c r="I57" i="14"/>
  <c r="J57" i="14"/>
  <c r="K57" i="14"/>
  <c r="L57" i="14"/>
  <c r="M57" i="14"/>
  <c r="N57" i="14"/>
  <c r="O57" i="14"/>
  <c r="P57" i="14"/>
  <c r="Q57" i="14"/>
  <c r="R57" i="14"/>
  <c r="S57" i="14"/>
  <c r="T57" i="14"/>
  <c r="U57" i="14"/>
  <c r="V57" i="14"/>
  <c r="W57" i="14"/>
  <c r="X57" i="14"/>
  <c r="Y57" i="14"/>
  <c r="Z57" i="14"/>
  <c r="AA57" i="14"/>
  <c r="AB57" i="14"/>
  <c r="AC57" i="14"/>
  <c r="AD57" i="14"/>
  <c r="AE57" i="14"/>
  <c r="AF57" i="14"/>
  <c r="AG57" i="14"/>
  <c r="AH57" i="14"/>
  <c r="AI57" i="14"/>
  <c r="AJ57" i="14"/>
  <c r="AK57" i="14"/>
  <c r="AL57" i="14"/>
  <c r="AM57" i="14"/>
  <c r="AN57" i="14"/>
  <c r="AO57" i="14"/>
  <c r="AP57" i="14"/>
  <c r="AQ57" i="14"/>
  <c r="AR57" i="14"/>
  <c r="AS57" i="14"/>
  <c r="AT57" i="14"/>
  <c r="AU57" i="14"/>
  <c r="AV57" i="14"/>
  <c r="AW57" i="14"/>
  <c r="AX57" i="14"/>
  <c r="AY57" i="14"/>
  <c r="AZ57" i="14"/>
  <c r="BA57" i="14"/>
  <c r="BB57" i="14"/>
  <c r="BC57" i="14"/>
  <c r="BD57" i="14"/>
  <c r="BE57" i="14"/>
  <c r="BF57" i="14"/>
  <c r="BG57" i="14"/>
  <c r="BH57" i="14"/>
  <c r="BI57" i="14"/>
  <c r="BJ57" i="14"/>
  <c r="BK57" i="14"/>
  <c r="BL57" i="14"/>
  <c r="BM57" i="14"/>
  <c r="BN57" i="14"/>
  <c r="BO57" i="14"/>
  <c r="BP57" i="14"/>
  <c r="BQ57" i="14"/>
  <c r="BR57" i="14"/>
  <c r="BS57" i="14"/>
  <c r="BT57" i="14"/>
  <c r="BU57" i="14"/>
  <c r="BV57" i="14"/>
  <c r="BW57" i="14"/>
  <c r="BX57" i="14"/>
  <c r="BY57" i="14"/>
  <c r="BZ57" i="14"/>
  <c r="CA57" i="14"/>
  <c r="CB57" i="14"/>
  <c r="CC57" i="14"/>
  <c r="CD57" i="14"/>
  <c r="CE57" i="14"/>
  <c r="CF57" i="14"/>
  <c r="CG57" i="14"/>
  <c r="CH57" i="14"/>
  <c r="CI57" i="14"/>
  <c r="CJ57" i="14"/>
  <c r="CK57" i="14"/>
  <c r="CL57" i="14"/>
  <c r="CM57" i="14"/>
  <c r="CN57" i="14"/>
  <c r="CO57" i="14"/>
  <c r="CP57" i="14"/>
  <c r="CQ57" i="14"/>
  <c r="CR57" i="14"/>
  <c r="CS57" i="14"/>
  <c r="CT57" i="14"/>
  <c r="CU57" i="14"/>
  <c r="CV57" i="14"/>
  <c r="CW57" i="14"/>
  <c r="CX57" i="14"/>
  <c r="CY57" i="14"/>
  <c r="CZ57" i="14"/>
  <c r="DA57" i="14"/>
  <c r="DB57" i="14"/>
  <c r="DC57" i="14"/>
  <c r="DD57" i="14"/>
  <c r="DE57" i="14"/>
  <c r="DF57" i="14"/>
  <c r="DG57" i="14"/>
  <c r="DH57" i="14"/>
  <c r="DI57" i="14"/>
  <c r="DJ57" i="14"/>
  <c r="DK57" i="14"/>
  <c r="DL57" i="14"/>
  <c r="DM57" i="14"/>
  <c r="DN57" i="14"/>
  <c r="DO57" i="14"/>
  <c r="DP57" i="14"/>
  <c r="DQ57" i="14"/>
  <c r="DR57" i="14"/>
  <c r="DS57" i="14"/>
  <c r="DT57" i="14"/>
  <c r="DU57" i="14"/>
  <c r="DV57" i="14"/>
  <c r="DW57" i="14"/>
  <c r="DX57" i="14"/>
  <c r="DY57" i="14"/>
  <c r="DZ57" i="14"/>
  <c r="EA57" i="14"/>
  <c r="EB57" i="14"/>
  <c r="EC57" i="14"/>
  <c r="ED57" i="14"/>
  <c r="EE57" i="14"/>
  <c r="EF57" i="14"/>
  <c r="EG57" i="14"/>
  <c r="EH57" i="14"/>
  <c r="EI57" i="14"/>
  <c r="EJ57" i="14"/>
  <c r="EK57" i="14"/>
  <c r="EL57" i="14"/>
  <c r="EM57" i="14"/>
  <c r="EN57" i="14"/>
  <c r="EO57" i="14"/>
  <c r="EP57" i="14"/>
  <c r="EQ57" i="14"/>
  <c r="ER57" i="14"/>
  <c r="ES57" i="14"/>
  <c r="ET57" i="14"/>
  <c r="EU57" i="14"/>
  <c r="EV57" i="14"/>
  <c r="EW57" i="14"/>
  <c r="EX57" i="14"/>
  <c r="EY57" i="14"/>
  <c r="EZ57" i="14"/>
  <c r="FA57" i="14"/>
  <c r="FB57" i="14"/>
  <c r="FC57" i="14"/>
  <c r="FD57" i="14"/>
  <c r="FE57" i="14"/>
  <c r="FF57" i="14"/>
  <c r="FG57" i="14"/>
  <c r="FH57" i="14"/>
  <c r="FI57" i="14"/>
  <c r="FJ57" i="14"/>
  <c r="FK57" i="14"/>
  <c r="FL57" i="14"/>
  <c r="FM57" i="14"/>
  <c r="FN57" i="14"/>
  <c r="FO57" i="14"/>
  <c r="FP57" i="14"/>
  <c r="FQ57" i="14"/>
  <c r="FR57" i="14"/>
  <c r="FS57" i="14"/>
  <c r="FT57" i="14"/>
  <c r="FU57" i="14"/>
  <c r="FV57" i="14"/>
  <c r="FW57" i="14"/>
  <c r="FX57" i="14"/>
  <c r="FY57" i="14"/>
  <c r="FZ57" i="14"/>
  <c r="GA57" i="14"/>
  <c r="GB57" i="14"/>
  <c r="GC57" i="14"/>
  <c r="GD57" i="14"/>
  <c r="GE57" i="14"/>
  <c r="GF57" i="14"/>
  <c r="GG57" i="14"/>
  <c r="GH57" i="14"/>
  <c r="GI57" i="14"/>
  <c r="GJ57" i="14"/>
  <c r="GK57" i="14"/>
  <c r="GL57" i="14"/>
  <c r="GM57" i="14"/>
  <c r="GN57" i="14"/>
  <c r="GO57" i="14"/>
  <c r="GP57" i="14"/>
  <c r="GQ57" i="14"/>
  <c r="G58" i="14"/>
  <c r="H58" i="14"/>
  <c r="I58" i="14"/>
  <c r="J58" i="14"/>
  <c r="K58" i="14"/>
  <c r="L58" i="14"/>
  <c r="M58" i="14"/>
  <c r="N58" i="14"/>
  <c r="O58" i="14"/>
  <c r="P58" i="14"/>
  <c r="Q58" i="14"/>
  <c r="R58" i="14"/>
  <c r="S58" i="14"/>
  <c r="T58" i="14"/>
  <c r="U58" i="14"/>
  <c r="V58" i="14"/>
  <c r="W58" i="14"/>
  <c r="X58" i="14"/>
  <c r="Y58" i="14"/>
  <c r="Z58" i="14"/>
  <c r="AA58" i="14"/>
  <c r="AB58" i="14"/>
  <c r="AC58" i="14"/>
  <c r="AD58" i="14"/>
  <c r="AE58" i="14"/>
  <c r="AF58" i="14"/>
  <c r="AG58" i="14"/>
  <c r="AH58" i="14"/>
  <c r="AI58" i="14"/>
  <c r="AJ58" i="14"/>
  <c r="AK58" i="14"/>
  <c r="AL58" i="14"/>
  <c r="AM58" i="14"/>
  <c r="AN58" i="14"/>
  <c r="AO58" i="14"/>
  <c r="AP58" i="14"/>
  <c r="AQ58" i="14"/>
  <c r="AR58" i="14"/>
  <c r="AS58" i="14"/>
  <c r="AT58" i="14"/>
  <c r="AU58" i="14"/>
  <c r="AV58" i="14"/>
  <c r="AW58" i="14"/>
  <c r="AX58" i="14"/>
  <c r="AY58" i="14"/>
  <c r="AZ58" i="14"/>
  <c r="BA58" i="14"/>
  <c r="BB58" i="14"/>
  <c r="BC58" i="14"/>
  <c r="BD58" i="14"/>
  <c r="BE58" i="14"/>
  <c r="BF58" i="14"/>
  <c r="BG58" i="14"/>
  <c r="BH58" i="14"/>
  <c r="BI58" i="14"/>
  <c r="BJ58" i="14"/>
  <c r="BK58" i="14"/>
  <c r="BL58" i="14"/>
  <c r="BM58" i="14"/>
  <c r="BN58" i="14"/>
  <c r="BO58" i="14"/>
  <c r="BP58" i="14"/>
  <c r="BQ58" i="14"/>
  <c r="BR58" i="14"/>
  <c r="BS58" i="14"/>
  <c r="BT58" i="14"/>
  <c r="BU58" i="14"/>
  <c r="BV58" i="14"/>
  <c r="BW58" i="14"/>
  <c r="BX58" i="14"/>
  <c r="BY58" i="14"/>
  <c r="BZ58" i="14"/>
  <c r="CA58" i="14"/>
  <c r="CB58" i="14"/>
  <c r="CC58" i="14"/>
  <c r="CD58" i="14"/>
  <c r="CE58" i="14"/>
  <c r="CF58" i="14"/>
  <c r="CG58" i="14"/>
  <c r="CH58" i="14"/>
  <c r="CI58" i="14"/>
  <c r="CJ58" i="14"/>
  <c r="CK58" i="14"/>
  <c r="CL58" i="14"/>
  <c r="CM58" i="14"/>
  <c r="CN58" i="14"/>
  <c r="CO58" i="14"/>
  <c r="CP58" i="14"/>
  <c r="CQ58" i="14"/>
  <c r="CR58" i="14"/>
  <c r="CS58" i="14"/>
  <c r="CT58" i="14"/>
  <c r="CU58" i="14"/>
  <c r="CV58" i="14"/>
  <c r="CW58" i="14"/>
  <c r="CX58" i="14"/>
  <c r="CY58" i="14"/>
  <c r="CZ58" i="14"/>
  <c r="DA58" i="14"/>
  <c r="DB58" i="14"/>
  <c r="DC58" i="14"/>
  <c r="DD58" i="14"/>
  <c r="DE58" i="14"/>
  <c r="DF58" i="14"/>
  <c r="DG58" i="14"/>
  <c r="DH58" i="14"/>
  <c r="DI58" i="14"/>
  <c r="DJ58" i="14"/>
  <c r="DK58" i="14"/>
  <c r="DL58" i="14"/>
  <c r="DM58" i="14"/>
  <c r="DN58" i="14"/>
  <c r="DO58" i="14"/>
  <c r="DP58" i="14"/>
  <c r="DQ58" i="14"/>
  <c r="DR58" i="14"/>
  <c r="DS58" i="14"/>
  <c r="DT58" i="14"/>
  <c r="DU58" i="14"/>
  <c r="DV58" i="14"/>
  <c r="DW58" i="14"/>
  <c r="DX58" i="14"/>
  <c r="DY58" i="14"/>
  <c r="DZ58" i="14"/>
  <c r="EA58" i="14"/>
  <c r="EB58" i="14"/>
  <c r="EC58" i="14"/>
  <c r="ED58" i="14"/>
  <c r="EE58" i="14"/>
  <c r="EF58" i="14"/>
  <c r="EG58" i="14"/>
  <c r="EH58" i="14"/>
  <c r="EI58" i="14"/>
  <c r="EJ58" i="14"/>
  <c r="EK58" i="14"/>
  <c r="EL58" i="14"/>
  <c r="EM58" i="14"/>
  <c r="EN58" i="14"/>
  <c r="EO58" i="14"/>
  <c r="EP58" i="14"/>
  <c r="EQ58" i="14"/>
  <c r="ER58" i="14"/>
  <c r="ES58" i="14"/>
  <c r="ET58" i="14"/>
  <c r="EU58" i="14"/>
  <c r="EV58" i="14"/>
  <c r="EW58" i="14"/>
  <c r="EX58" i="14"/>
  <c r="EY58" i="14"/>
  <c r="EZ58" i="14"/>
  <c r="FA58" i="14"/>
  <c r="FB58" i="14"/>
  <c r="FC58" i="14"/>
  <c r="FD58" i="14"/>
  <c r="FE58" i="14"/>
  <c r="FF58" i="14"/>
  <c r="FG58" i="14"/>
  <c r="FH58" i="14"/>
  <c r="FI58" i="14"/>
  <c r="FJ58" i="14"/>
  <c r="FK58" i="14"/>
  <c r="FL58" i="14"/>
  <c r="FM58" i="14"/>
  <c r="FN58" i="14"/>
  <c r="FO58" i="14"/>
  <c r="FP58" i="14"/>
  <c r="FQ58" i="14"/>
  <c r="FR58" i="14"/>
  <c r="FS58" i="14"/>
  <c r="FT58" i="14"/>
  <c r="FU58" i="14"/>
  <c r="FV58" i="14"/>
  <c r="FW58" i="14"/>
  <c r="FX58" i="14"/>
  <c r="FY58" i="14"/>
  <c r="FZ58" i="14"/>
  <c r="GA58" i="14"/>
  <c r="GB58" i="14"/>
  <c r="GC58" i="14"/>
  <c r="GD58" i="14"/>
  <c r="GE58" i="14"/>
  <c r="GF58" i="14"/>
  <c r="GG58" i="14"/>
  <c r="GH58" i="14"/>
  <c r="GI58" i="14"/>
  <c r="GJ58" i="14"/>
  <c r="GK58" i="14"/>
  <c r="GL58" i="14"/>
  <c r="GM58" i="14"/>
  <c r="GN58" i="14"/>
  <c r="GO58" i="14"/>
  <c r="GP58" i="14"/>
  <c r="GQ58" i="14"/>
  <c r="G59" i="14"/>
  <c r="H59" i="14"/>
  <c r="I59" i="14"/>
  <c r="J59" i="14"/>
  <c r="K59" i="14"/>
  <c r="L59" i="14"/>
  <c r="M59" i="14"/>
  <c r="N59" i="14"/>
  <c r="O59" i="14"/>
  <c r="P59" i="14"/>
  <c r="Q59" i="14"/>
  <c r="R59" i="14"/>
  <c r="S59" i="14"/>
  <c r="T59" i="14"/>
  <c r="U59" i="14"/>
  <c r="V59" i="14"/>
  <c r="W59" i="14"/>
  <c r="X59" i="14"/>
  <c r="Y59" i="14"/>
  <c r="Z59" i="14"/>
  <c r="AA59" i="14"/>
  <c r="AB59" i="14"/>
  <c r="AC59" i="14"/>
  <c r="AD59" i="14"/>
  <c r="AE59" i="14"/>
  <c r="AF59" i="14"/>
  <c r="AG59" i="14"/>
  <c r="AH59" i="14"/>
  <c r="AI59" i="14"/>
  <c r="AJ59" i="14"/>
  <c r="AK59" i="14"/>
  <c r="AL59" i="14"/>
  <c r="AM59" i="14"/>
  <c r="AN59" i="14"/>
  <c r="AO59" i="14"/>
  <c r="AP59" i="14"/>
  <c r="AQ59" i="14"/>
  <c r="AR59" i="14"/>
  <c r="AS59" i="14"/>
  <c r="AT59" i="14"/>
  <c r="AU59" i="14"/>
  <c r="AV59" i="14"/>
  <c r="AW59" i="14"/>
  <c r="AX59" i="14"/>
  <c r="AY59" i="14"/>
  <c r="AZ59" i="14"/>
  <c r="BA59" i="14"/>
  <c r="BB59" i="14"/>
  <c r="BC59" i="14"/>
  <c r="BD59" i="14"/>
  <c r="BE59" i="14"/>
  <c r="BF59" i="14"/>
  <c r="BG59" i="14"/>
  <c r="BH59" i="14"/>
  <c r="BI59" i="14"/>
  <c r="BJ59" i="14"/>
  <c r="BK59" i="14"/>
  <c r="BL59" i="14"/>
  <c r="BM59" i="14"/>
  <c r="BN59" i="14"/>
  <c r="BO59" i="14"/>
  <c r="BP59" i="14"/>
  <c r="BQ59" i="14"/>
  <c r="BR59" i="14"/>
  <c r="BS59" i="14"/>
  <c r="BT59" i="14"/>
  <c r="BU59" i="14"/>
  <c r="BV59" i="14"/>
  <c r="BW59" i="14"/>
  <c r="BX59" i="14"/>
  <c r="BY59" i="14"/>
  <c r="BZ59" i="14"/>
  <c r="CA59" i="14"/>
  <c r="CB59" i="14"/>
  <c r="CC59" i="14"/>
  <c r="CD59" i="14"/>
  <c r="CE59" i="14"/>
  <c r="CF59" i="14"/>
  <c r="CG59" i="14"/>
  <c r="CH59" i="14"/>
  <c r="CI59" i="14"/>
  <c r="CJ59" i="14"/>
  <c r="CK59" i="14"/>
  <c r="CL59" i="14"/>
  <c r="CM59" i="14"/>
  <c r="CN59" i="14"/>
  <c r="CO59" i="14"/>
  <c r="CP59" i="14"/>
  <c r="CQ59" i="14"/>
  <c r="CR59" i="14"/>
  <c r="CS59" i="14"/>
  <c r="CT59" i="14"/>
  <c r="CU59" i="14"/>
  <c r="CV59" i="14"/>
  <c r="CW59" i="14"/>
  <c r="CX59" i="14"/>
  <c r="CY59" i="14"/>
  <c r="CZ59" i="14"/>
  <c r="DA59" i="14"/>
  <c r="DB59" i="14"/>
  <c r="DC59" i="14"/>
  <c r="DD59" i="14"/>
  <c r="DE59" i="14"/>
  <c r="DF59" i="14"/>
  <c r="DG59" i="14"/>
  <c r="DH59" i="14"/>
  <c r="DI59" i="14"/>
  <c r="DJ59" i="14"/>
  <c r="DK59" i="14"/>
  <c r="DL59" i="14"/>
  <c r="DM59" i="14"/>
  <c r="DN59" i="14"/>
  <c r="DO59" i="14"/>
  <c r="DP59" i="14"/>
  <c r="DQ59" i="14"/>
  <c r="DR59" i="14"/>
  <c r="DS59" i="14"/>
  <c r="DT59" i="14"/>
  <c r="DU59" i="14"/>
  <c r="DV59" i="14"/>
  <c r="DW59" i="14"/>
  <c r="DX59" i="14"/>
  <c r="DY59" i="14"/>
  <c r="DZ59" i="14"/>
  <c r="EA59" i="14"/>
  <c r="EB59" i="14"/>
  <c r="EC59" i="14"/>
  <c r="ED59" i="14"/>
  <c r="EE59" i="14"/>
  <c r="EF59" i="14"/>
  <c r="EG59" i="14"/>
  <c r="EH59" i="14"/>
  <c r="EI59" i="14"/>
  <c r="EJ59" i="14"/>
  <c r="EK59" i="14"/>
  <c r="EL59" i="14"/>
  <c r="EM59" i="14"/>
  <c r="EN59" i="14"/>
  <c r="EO59" i="14"/>
  <c r="EP59" i="14"/>
  <c r="EQ59" i="14"/>
  <c r="ER59" i="14"/>
  <c r="ES59" i="14"/>
  <c r="ET59" i="14"/>
  <c r="EU59" i="14"/>
  <c r="EV59" i="14"/>
  <c r="EW59" i="14"/>
  <c r="EX59" i="14"/>
  <c r="EY59" i="14"/>
  <c r="EZ59" i="14"/>
  <c r="FA59" i="14"/>
  <c r="FB59" i="14"/>
  <c r="FC59" i="14"/>
  <c r="FD59" i="14"/>
  <c r="FE59" i="14"/>
  <c r="FF59" i="14"/>
  <c r="FG59" i="14"/>
  <c r="FH59" i="14"/>
  <c r="FI59" i="14"/>
  <c r="FJ59" i="14"/>
  <c r="FK59" i="14"/>
  <c r="FL59" i="14"/>
  <c r="FM59" i="14"/>
  <c r="FN59" i="14"/>
  <c r="FO59" i="14"/>
  <c r="FP59" i="14"/>
  <c r="FQ59" i="14"/>
  <c r="FR59" i="14"/>
  <c r="FS59" i="14"/>
  <c r="FT59" i="14"/>
  <c r="FU59" i="14"/>
  <c r="FV59" i="14"/>
  <c r="FW59" i="14"/>
  <c r="FX59" i="14"/>
  <c r="FY59" i="14"/>
  <c r="FZ59" i="14"/>
  <c r="GA59" i="14"/>
  <c r="GB59" i="14"/>
  <c r="GC59" i="14"/>
  <c r="GD59" i="14"/>
  <c r="GE59" i="14"/>
  <c r="GF59" i="14"/>
  <c r="GG59" i="14"/>
  <c r="GH59" i="14"/>
  <c r="GI59" i="14"/>
  <c r="GJ59" i="14"/>
  <c r="GK59" i="14"/>
  <c r="GL59" i="14"/>
  <c r="GM59" i="14"/>
  <c r="GN59" i="14"/>
  <c r="GO59" i="14"/>
  <c r="GP59" i="14"/>
  <c r="GQ59" i="14"/>
  <c r="G60" i="14"/>
  <c r="H60" i="14"/>
  <c r="I60" i="14"/>
  <c r="J60" i="14"/>
  <c r="K60" i="14"/>
  <c r="L60" i="14"/>
  <c r="M60" i="14"/>
  <c r="N60" i="14"/>
  <c r="O60" i="14"/>
  <c r="P60" i="14"/>
  <c r="Q60" i="14"/>
  <c r="R60" i="14"/>
  <c r="S60" i="14"/>
  <c r="T60" i="14"/>
  <c r="U60" i="14"/>
  <c r="V60" i="14"/>
  <c r="W60" i="14"/>
  <c r="X60" i="14"/>
  <c r="Y60" i="14"/>
  <c r="Z60" i="14"/>
  <c r="AA60" i="14"/>
  <c r="AB60" i="14"/>
  <c r="AC60" i="14"/>
  <c r="AD60" i="14"/>
  <c r="AE60" i="14"/>
  <c r="AF60" i="14"/>
  <c r="AG60" i="14"/>
  <c r="AH60" i="14"/>
  <c r="AI60" i="14"/>
  <c r="AJ60" i="14"/>
  <c r="AK60" i="14"/>
  <c r="AL60" i="14"/>
  <c r="AM60" i="14"/>
  <c r="AN60" i="14"/>
  <c r="AO60" i="14"/>
  <c r="AP60" i="14"/>
  <c r="AQ60" i="14"/>
  <c r="AR60" i="14"/>
  <c r="AS60" i="14"/>
  <c r="AT60" i="14"/>
  <c r="AU60" i="14"/>
  <c r="AV60" i="14"/>
  <c r="AW60" i="14"/>
  <c r="AX60" i="14"/>
  <c r="AY60" i="14"/>
  <c r="AZ60" i="14"/>
  <c r="BA60" i="14"/>
  <c r="BB60" i="14"/>
  <c r="BC60" i="14"/>
  <c r="BD60" i="14"/>
  <c r="BE60" i="14"/>
  <c r="BF60" i="14"/>
  <c r="BG60" i="14"/>
  <c r="BH60" i="14"/>
  <c r="BI60" i="14"/>
  <c r="BJ60" i="14"/>
  <c r="BK60" i="14"/>
  <c r="BL60" i="14"/>
  <c r="BM60" i="14"/>
  <c r="BN60" i="14"/>
  <c r="BO60" i="14"/>
  <c r="BP60" i="14"/>
  <c r="BQ60" i="14"/>
  <c r="BR60" i="14"/>
  <c r="BS60" i="14"/>
  <c r="BT60" i="14"/>
  <c r="BU60" i="14"/>
  <c r="BV60" i="14"/>
  <c r="BW60" i="14"/>
  <c r="BX60" i="14"/>
  <c r="BY60" i="14"/>
  <c r="BZ60" i="14"/>
  <c r="CA60" i="14"/>
  <c r="CB60" i="14"/>
  <c r="CC60" i="14"/>
  <c r="CD60" i="14"/>
  <c r="CE60" i="14"/>
  <c r="CF60" i="14"/>
  <c r="CG60" i="14"/>
  <c r="CH60" i="14"/>
  <c r="CI60" i="14"/>
  <c r="CJ60" i="14"/>
  <c r="CK60" i="14"/>
  <c r="CL60" i="14"/>
  <c r="CM60" i="14"/>
  <c r="CN60" i="14"/>
  <c r="CO60" i="14"/>
  <c r="CP60" i="14"/>
  <c r="CQ60" i="14"/>
  <c r="CR60" i="14"/>
  <c r="CS60" i="14"/>
  <c r="CT60" i="14"/>
  <c r="CU60" i="14"/>
  <c r="CV60" i="14"/>
  <c r="CW60" i="14"/>
  <c r="CX60" i="14"/>
  <c r="CY60" i="14"/>
  <c r="CZ60" i="14"/>
  <c r="DA60" i="14"/>
  <c r="DB60" i="14"/>
  <c r="DC60" i="14"/>
  <c r="DD60" i="14"/>
  <c r="DE60" i="14"/>
  <c r="DF60" i="14"/>
  <c r="DG60" i="14"/>
  <c r="DH60" i="14"/>
  <c r="DI60" i="14"/>
  <c r="DJ60" i="14"/>
  <c r="DK60" i="14"/>
  <c r="DL60" i="14"/>
  <c r="DM60" i="14"/>
  <c r="DN60" i="14"/>
  <c r="DO60" i="14"/>
  <c r="DP60" i="14"/>
  <c r="DQ60" i="14"/>
  <c r="DR60" i="14"/>
  <c r="DS60" i="14"/>
  <c r="DT60" i="14"/>
  <c r="DU60" i="14"/>
  <c r="DV60" i="14"/>
  <c r="DW60" i="14"/>
  <c r="DX60" i="14"/>
  <c r="DY60" i="14"/>
  <c r="DZ60" i="14"/>
  <c r="EA60" i="14"/>
  <c r="EB60" i="14"/>
  <c r="EC60" i="14"/>
  <c r="ED60" i="14"/>
  <c r="EE60" i="14"/>
  <c r="EF60" i="14"/>
  <c r="EG60" i="14"/>
  <c r="EH60" i="14"/>
  <c r="EI60" i="14"/>
  <c r="EJ60" i="14"/>
  <c r="EK60" i="14"/>
  <c r="EL60" i="14"/>
  <c r="EM60" i="14"/>
  <c r="EN60" i="14"/>
  <c r="EO60" i="14"/>
  <c r="EP60" i="14"/>
  <c r="EQ60" i="14"/>
  <c r="ER60" i="14"/>
  <c r="ES60" i="14"/>
  <c r="ET60" i="14"/>
  <c r="EU60" i="14"/>
  <c r="EV60" i="14"/>
  <c r="EW60" i="14"/>
  <c r="EX60" i="14"/>
  <c r="EY60" i="14"/>
  <c r="EZ60" i="14"/>
  <c r="FA60" i="14"/>
  <c r="FB60" i="14"/>
  <c r="FC60" i="14"/>
  <c r="FD60" i="14"/>
  <c r="FE60" i="14"/>
  <c r="FF60" i="14"/>
  <c r="FG60" i="14"/>
  <c r="FH60" i="14"/>
  <c r="FI60" i="14"/>
  <c r="FJ60" i="14"/>
  <c r="FK60" i="14"/>
  <c r="FL60" i="14"/>
  <c r="FM60" i="14"/>
  <c r="FN60" i="14"/>
  <c r="FO60" i="14"/>
  <c r="FP60" i="14"/>
  <c r="FQ60" i="14"/>
  <c r="FR60" i="14"/>
  <c r="FS60" i="14"/>
  <c r="FT60" i="14"/>
  <c r="FU60" i="14"/>
  <c r="FV60" i="14"/>
  <c r="FW60" i="14"/>
  <c r="FX60" i="14"/>
  <c r="FY60" i="14"/>
  <c r="FZ60" i="14"/>
  <c r="GA60" i="14"/>
  <c r="GB60" i="14"/>
  <c r="GC60" i="14"/>
  <c r="GD60" i="14"/>
  <c r="GE60" i="14"/>
  <c r="GF60" i="14"/>
  <c r="GG60" i="14"/>
  <c r="GH60" i="14"/>
  <c r="GI60" i="14"/>
  <c r="GJ60" i="14"/>
  <c r="GK60" i="14"/>
  <c r="GL60" i="14"/>
  <c r="GM60" i="14"/>
  <c r="GN60" i="14"/>
  <c r="GO60" i="14"/>
  <c r="GP60" i="14"/>
  <c r="GQ60" i="14"/>
  <c r="G61" i="14"/>
  <c r="H61" i="14"/>
  <c r="I61" i="14"/>
  <c r="J61" i="14"/>
  <c r="K61" i="14"/>
  <c r="L61" i="14"/>
  <c r="M61" i="14"/>
  <c r="N61" i="14"/>
  <c r="O61" i="14"/>
  <c r="P61" i="14"/>
  <c r="Q61" i="14"/>
  <c r="R61" i="14"/>
  <c r="S61" i="14"/>
  <c r="T61" i="14"/>
  <c r="U61" i="14"/>
  <c r="V61" i="14"/>
  <c r="W61" i="14"/>
  <c r="X61" i="14"/>
  <c r="Y61" i="14"/>
  <c r="Z61" i="14"/>
  <c r="AA61" i="14"/>
  <c r="AB61" i="14"/>
  <c r="AC61" i="14"/>
  <c r="AD61" i="14"/>
  <c r="AE61" i="14"/>
  <c r="AF61" i="14"/>
  <c r="AG61" i="14"/>
  <c r="AH61" i="14"/>
  <c r="AI61" i="14"/>
  <c r="AJ61" i="14"/>
  <c r="AK61" i="14"/>
  <c r="AL61" i="14"/>
  <c r="AM61" i="14"/>
  <c r="AN61" i="14"/>
  <c r="AO61" i="14"/>
  <c r="AP61" i="14"/>
  <c r="AQ61" i="14"/>
  <c r="AR61" i="14"/>
  <c r="AS61" i="14"/>
  <c r="AT61" i="14"/>
  <c r="AU61" i="14"/>
  <c r="AV61" i="14"/>
  <c r="AW61" i="14"/>
  <c r="AX61" i="14"/>
  <c r="AY61" i="14"/>
  <c r="AZ61" i="14"/>
  <c r="BA61" i="14"/>
  <c r="BB61" i="14"/>
  <c r="BC61" i="14"/>
  <c r="BD61" i="14"/>
  <c r="BE61" i="14"/>
  <c r="BF61" i="14"/>
  <c r="BG61" i="14"/>
  <c r="BH61" i="14"/>
  <c r="BI61" i="14"/>
  <c r="BJ61" i="14"/>
  <c r="BK61" i="14"/>
  <c r="BL61" i="14"/>
  <c r="BM61" i="14"/>
  <c r="BN61" i="14"/>
  <c r="BO61" i="14"/>
  <c r="BP61" i="14"/>
  <c r="BQ61" i="14"/>
  <c r="BR61" i="14"/>
  <c r="BS61" i="14"/>
  <c r="BT61" i="14"/>
  <c r="BU61" i="14"/>
  <c r="BV61" i="14"/>
  <c r="BW61" i="14"/>
  <c r="BX61" i="14"/>
  <c r="BY61" i="14"/>
  <c r="BZ61" i="14"/>
  <c r="CA61" i="14"/>
  <c r="CB61" i="14"/>
  <c r="CC61" i="14"/>
  <c r="CD61" i="14"/>
  <c r="CE61" i="14"/>
  <c r="CF61" i="14"/>
  <c r="CG61" i="14"/>
  <c r="CH61" i="14"/>
  <c r="CI61" i="14"/>
  <c r="CJ61" i="14"/>
  <c r="CK61" i="14"/>
  <c r="CL61" i="14"/>
  <c r="CM61" i="14"/>
  <c r="CN61" i="14"/>
  <c r="CO61" i="14"/>
  <c r="CP61" i="14"/>
  <c r="CQ61" i="14"/>
  <c r="CR61" i="14"/>
  <c r="CS61" i="14"/>
  <c r="CT61" i="14"/>
  <c r="CU61" i="14"/>
  <c r="CV61" i="14"/>
  <c r="CW61" i="14"/>
  <c r="CX61" i="14"/>
  <c r="CY61" i="14"/>
  <c r="CZ61" i="14"/>
  <c r="DA61" i="14"/>
  <c r="DB61" i="14"/>
  <c r="DC61" i="14"/>
  <c r="DD61" i="14"/>
  <c r="DE61" i="14"/>
  <c r="DF61" i="14"/>
  <c r="DG61" i="14"/>
  <c r="DH61" i="14"/>
  <c r="DI61" i="14"/>
  <c r="DJ61" i="14"/>
  <c r="DK61" i="14"/>
  <c r="DL61" i="14"/>
  <c r="DM61" i="14"/>
  <c r="DN61" i="14"/>
  <c r="DO61" i="14"/>
  <c r="DP61" i="14"/>
  <c r="DQ61" i="14"/>
  <c r="DR61" i="14"/>
  <c r="DS61" i="14"/>
  <c r="DT61" i="14"/>
  <c r="DU61" i="14"/>
  <c r="DV61" i="14"/>
  <c r="DW61" i="14"/>
  <c r="DX61" i="14"/>
  <c r="DY61" i="14"/>
  <c r="DZ61" i="14"/>
  <c r="EA61" i="14"/>
  <c r="EB61" i="14"/>
  <c r="EC61" i="14"/>
  <c r="ED61" i="14"/>
  <c r="EE61" i="14"/>
  <c r="EF61" i="14"/>
  <c r="EG61" i="14"/>
  <c r="EH61" i="14"/>
  <c r="EI61" i="14"/>
  <c r="EJ61" i="14"/>
  <c r="EK61" i="14"/>
  <c r="EL61" i="14"/>
  <c r="EM61" i="14"/>
  <c r="EN61" i="14"/>
  <c r="EO61" i="14"/>
  <c r="EP61" i="14"/>
  <c r="EQ61" i="14"/>
  <c r="ER61" i="14"/>
  <c r="ES61" i="14"/>
  <c r="ET61" i="14"/>
  <c r="EU61" i="14"/>
  <c r="EV61" i="14"/>
  <c r="EW61" i="14"/>
  <c r="EX61" i="14"/>
  <c r="EY61" i="14"/>
  <c r="EZ61" i="14"/>
  <c r="FA61" i="14"/>
  <c r="FB61" i="14"/>
  <c r="FC61" i="14"/>
  <c r="FD61" i="14"/>
  <c r="FE61" i="14"/>
  <c r="FF61" i="14"/>
  <c r="FG61" i="14"/>
  <c r="FH61" i="14"/>
  <c r="FI61" i="14"/>
  <c r="FJ61" i="14"/>
  <c r="FK61" i="14"/>
  <c r="FL61" i="14"/>
  <c r="FM61" i="14"/>
  <c r="FN61" i="14"/>
  <c r="FO61" i="14"/>
  <c r="FP61" i="14"/>
  <c r="FQ61" i="14"/>
  <c r="FR61" i="14"/>
  <c r="FS61" i="14"/>
  <c r="FT61" i="14"/>
  <c r="FU61" i="14"/>
  <c r="FV61" i="14"/>
  <c r="FW61" i="14"/>
  <c r="FX61" i="14"/>
  <c r="FY61" i="14"/>
  <c r="FZ61" i="14"/>
  <c r="GA61" i="14"/>
  <c r="GB61" i="14"/>
  <c r="GC61" i="14"/>
  <c r="GD61" i="14"/>
  <c r="GE61" i="14"/>
  <c r="GF61" i="14"/>
  <c r="GG61" i="14"/>
  <c r="GH61" i="14"/>
  <c r="GI61" i="14"/>
  <c r="GJ61" i="14"/>
  <c r="GK61" i="14"/>
  <c r="GL61" i="14"/>
  <c r="GM61" i="14"/>
  <c r="GN61" i="14"/>
  <c r="GO61" i="14"/>
  <c r="GP61" i="14"/>
  <c r="GQ61" i="14"/>
  <c r="G62" i="14"/>
  <c r="H62" i="14"/>
  <c r="I62" i="14"/>
  <c r="J62" i="14"/>
  <c r="K62" i="14"/>
  <c r="L62" i="14"/>
  <c r="M62" i="14"/>
  <c r="N62" i="14"/>
  <c r="O62" i="14"/>
  <c r="P62" i="14"/>
  <c r="Q62" i="14"/>
  <c r="R62" i="14"/>
  <c r="S62" i="14"/>
  <c r="T62" i="14"/>
  <c r="U62" i="14"/>
  <c r="V62" i="14"/>
  <c r="W62" i="14"/>
  <c r="X62" i="14"/>
  <c r="Y62" i="14"/>
  <c r="Z62" i="14"/>
  <c r="AA62" i="14"/>
  <c r="AB62" i="14"/>
  <c r="AC62" i="14"/>
  <c r="AD62" i="14"/>
  <c r="AE62" i="14"/>
  <c r="AF62" i="14"/>
  <c r="AG62" i="14"/>
  <c r="AH62" i="14"/>
  <c r="AI62" i="14"/>
  <c r="AJ62" i="14"/>
  <c r="AK62" i="14"/>
  <c r="AL62" i="14"/>
  <c r="AM62" i="14"/>
  <c r="AN62" i="14"/>
  <c r="AO62" i="14"/>
  <c r="AP62" i="14"/>
  <c r="AQ62" i="14"/>
  <c r="AR62" i="14"/>
  <c r="AS62" i="14"/>
  <c r="AT62" i="14"/>
  <c r="AU62" i="14"/>
  <c r="AV62" i="14"/>
  <c r="AW62" i="14"/>
  <c r="AX62" i="14"/>
  <c r="AY62" i="14"/>
  <c r="AZ62" i="14"/>
  <c r="BA62" i="14"/>
  <c r="BB62" i="14"/>
  <c r="BC62" i="14"/>
  <c r="BD62" i="14"/>
  <c r="BE62" i="14"/>
  <c r="BF62" i="14"/>
  <c r="BG62" i="14"/>
  <c r="BH62" i="14"/>
  <c r="BI62" i="14"/>
  <c r="BJ62" i="14"/>
  <c r="BK62" i="14"/>
  <c r="BL62" i="14"/>
  <c r="BM62" i="14"/>
  <c r="BN62" i="14"/>
  <c r="BO62" i="14"/>
  <c r="BP62" i="14"/>
  <c r="BQ62" i="14"/>
  <c r="BR62" i="14"/>
  <c r="BS62" i="14"/>
  <c r="BT62" i="14"/>
  <c r="BU62" i="14"/>
  <c r="BV62" i="14"/>
  <c r="BW62" i="14"/>
  <c r="BX62" i="14"/>
  <c r="BY62" i="14"/>
  <c r="BZ62" i="14"/>
  <c r="CA62" i="14"/>
  <c r="CB62" i="14"/>
  <c r="CC62" i="14"/>
  <c r="CD62" i="14"/>
  <c r="CE62" i="14"/>
  <c r="CF62" i="14"/>
  <c r="CG62" i="14"/>
  <c r="CH62" i="14"/>
  <c r="CI62" i="14"/>
  <c r="CJ62" i="14"/>
  <c r="CK62" i="14"/>
  <c r="CL62" i="14"/>
  <c r="CM62" i="14"/>
  <c r="CN62" i="14"/>
  <c r="CO62" i="14"/>
  <c r="CP62" i="14"/>
  <c r="CQ62" i="14"/>
  <c r="CR62" i="14"/>
  <c r="CS62" i="14"/>
  <c r="CT62" i="14"/>
  <c r="CU62" i="14"/>
  <c r="CV62" i="14"/>
  <c r="CW62" i="14"/>
  <c r="CX62" i="14"/>
  <c r="CY62" i="14"/>
  <c r="CZ62" i="14"/>
  <c r="DA62" i="14"/>
  <c r="DB62" i="14"/>
  <c r="DC62" i="14"/>
  <c r="DD62" i="14"/>
  <c r="DE62" i="14"/>
  <c r="DF62" i="14"/>
  <c r="DG62" i="14"/>
  <c r="DH62" i="14"/>
  <c r="DI62" i="14"/>
  <c r="DJ62" i="14"/>
  <c r="DK62" i="14"/>
  <c r="DL62" i="14"/>
  <c r="DM62" i="14"/>
  <c r="DN62" i="14"/>
  <c r="DO62" i="14"/>
  <c r="DP62" i="14"/>
  <c r="DQ62" i="14"/>
  <c r="DR62" i="14"/>
  <c r="DS62" i="14"/>
  <c r="DT62" i="14"/>
  <c r="DU62" i="14"/>
  <c r="DV62" i="14"/>
  <c r="DW62" i="14"/>
  <c r="DX62" i="14"/>
  <c r="DY62" i="14"/>
  <c r="DZ62" i="14"/>
  <c r="EA62" i="14"/>
  <c r="EB62" i="14"/>
  <c r="EC62" i="14"/>
  <c r="ED62" i="14"/>
  <c r="EE62" i="14"/>
  <c r="EF62" i="14"/>
  <c r="EG62" i="14"/>
  <c r="EH62" i="14"/>
  <c r="EI62" i="14"/>
  <c r="EJ62" i="14"/>
  <c r="EK62" i="14"/>
  <c r="EL62" i="14"/>
  <c r="EM62" i="14"/>
  <c r="EN62" i="14"/>
  <c r="EO62" i="14"/>
  <c r="EP62" i="14"/>
  <c r="EQ62" i="14"/>
  <c r="ER62" i="14"/>
  <c r="ES62" i="14"/>
  <c r="ET62" i="14"/>
  <c r="EU62" i="14"/>
  <c r="EV62" i="14"/>
  <c r="EW62" i="14"/>
  <c r="EX62" i="14"/>
  <c r="EY62" i="14"/>
  <c r="EZ62" i="14"/>
  <c r="FA62" i="14"/>
  <c r="FB62" i="14"/>
  <c r="FC62" i="14"/>
  <c r="FD62" i="14"/>
  <c r="FE62" i="14"/>
  <c r="FF62" i="14"/>
  <c r="FG62" i="14"/>
  <c r="FH62" i="14"/>
  <c r="FI62" i="14"/>
  <c r="FJ62" i="14"/>
  <c r="FK62" i="14"/>
  <c r="FL62" i="14"/>
  <c r="FM62" i="14"/>
  <c r="FN62" i="14"/>
  <c r="FO62" i="14"/>
  <c r="FP62" i="14"/>
  <c r="FQ62" i="14"/>
  <c r="FR62" i="14"/>
  <c r="FS62" i="14"/>
  <c r="FT62" i="14"/>
  <c r="FU62" i="14"/>
  <c r="FV62" i="14"/>
  <c r="FW62" i="14"/>
  <c r="FX62" i="14"/>
  <c r="FY62" i="14"/>
  <c r="FZ62" i="14"/>
  <c r="GA62" i="14"/>
  <c r="GB62" i="14"/>
  <c r="GC62" i="14"/>
  <c r="GD62" i="14"/>
  <c r="GE62" i="14"/>
  <c r="GF62" i="14"/>
  <c r="GG62" i="14"/>
  <c r="GH62" i="14"/>
  <c r="GI62" i="14"/>
  <c r="GJ62" i="14"/>
  <c r="GK62" i="14"/>
  <c r="GL62" i="14"/>
  <c r="GM62" i="14"/>
  <c r="GN62" i="14"/>
  <c r="GO62" i="14"/>
  <c r="GP62" i="14"/>
  <c r="GQ62"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AF44" i="14"/>
  <c r="AG44" i="14"/>
  <c r="AH44" i="14"/>
  <c r="AI44" i="14"/>
  <c r="AJ44" i="14"/>
  <c r="AK44" i="14"/>
  <c r="AL44" i="14"/>
  <c r="AM44" i="14"/>
  <c r="AN44" i="14"/>
  <c r="AO44" i="14"/>
  <c r="AP44" i="14"/>
  <c r="AQ44" i="14"/>
  <c r="AR44" i="14"/>
  <c r="AS44" i="14"/>
  <c r="AT44" i="14"/>
  <c r="AU44" i="14"/>
  <c r="AV44" i="14"/>
  <c r="AW44" i="14"/>
  <c r="AX44" i="14"/>
  <c r="AY44" i="14"/>
  <c r="AZ44" i="14"/>
  <c r="BA44" i="14"/>
  <c r="BB44" i="14"/>
  <c r="BC44" i="14"/>
  <c r="BD44" i="14"/>
  <c r="BE44" i="14"/>
  <c r="BF44" i="14"/>
  <c r="BG44" i="14"/>
  <c r="BH44" i="14"/>
  <c r="BI44" i="14"/>
  <c r="BJ44" i="14"/>
  <c r="BK44" i="14"/>
  <c r="BL44" i="14"/>
  <c r="BM44" i="14"/>
  <c r="BN44" i="14"/>
  <c r="BO44" i="14"/>
  <c r="BP44" i="14"/>
  <c r="BQ44" i="14"/>
  <c r="BR44" i="14"/>
  <c r="BS44" i="14"/>
  <c r="BT44" i="14"/>
  <c r="BU44" i="14"/>
  <c r="BV44" i="14"/>
  <c r="BW44" i="14"/>
  <c r="BX44" i="14"/>
  <c r="BY44" i="14"/>
  <c r="BZ44" i="14"/>
  <c r="CA44" i="14"/>
  <c r="CB44" i="14"/>
  <c r="CC44" i="14"/>
  <c r="CD44" i="14"/>
  <c r="CE44" i="14"/>
  <c r="CF44" i="14"/>
  <c r="CG44" i="14"/>
  <c r="CH44" i="14"/>
  <c r="CI44" i="14"/>
  <c r="CJ44" i="14"/>
  <c r="CK44" i="14"/>
  <c r="CL44" i="14"/>
  <c r="CM44" i="14"/>
  <c r="CN44" i="14"/>
  <c r="CO44" i="14"/>
  <c r="CP44" i="14"/>
  <c r="CQ44" i="14"/>
  <c r="CR44" i="14"/>
  <c r="CS44" i="14"/>
  <c r="CT44" i="14"/>
  <c r="CU44" i="14"/>
  <c r="CV44" i="14"/>
  <c r="CW44" i="14"/>
  <c r="CX44" i="14"/>
  <c r="CY44" i="14"/>
  <c r="CZ44" i="14"/>
  <c r="DA44" i="14"/>
  <c r="DB44" i="14"/>
  <c r="DC44" i="14"/>
  <c r="DD44" i="14"/>
  <c r="DE44" i="14"/>
  <c r="DF44" i="14"/>
  <c r="DG44" i="14"/>
  <c r="DH44" i="14"/>
  <c r="DI44" i="14"/>
  <c r="DJ44" i="14"/>
  <c r="DK44" i="14"/>
  <c r="DL44" i="14"/>
  <c r="DM44" i="14"/>
  <c r="DN44" i="14"/>
  <c r="DO44" i="14"/>
  <c r="DP44" i="14"/>
  <c r="DQ44" i="14"/>
  <c r="DR44" i="14"/>
  <c r="DS44" i="14"/>
  <c r="DT44" i="14"/>
  <c r="DU44" i="14"/>
  <c r="DV44" i="14"/>
  <c r="DW44" i="14"/>
  <c r="DX44" i="14"/>
  <c r="DY44" i="14"/>
  <c r="DZ44" i="14"/>
  <c r="EA44" i="14"/>
  <c r="EB44" i="14"/>
  <c r="EC44" i="14"/>
  <c r="ED44" i="14"/>
  <c r="EE44" i="14"/>
  <c r="EF44" i="14"/>
  <c r="EG44" i="14"/>
  <c r="EH44" i="14"/>
  <c r="EI44" i="14"/>
  <c r="EJ44" i="14"/>
  <c r="EK44" i="14"/>
  <c r="EL44" i="14"/>
  <c r="EM44" i="14"/>
  <c r="EN44" i="14"/>
  <c r="EO44" i="14"/>
  <c r="EP44" i="14"/>
  <c r="EQ44" i="14"/>
  <c r="ER44" i="14"/>
  <c r="ES44" i="14"/>
  <c r="ET44" i="14"/>
  <c r="EU44" i="14"/>
  <c r="EV44" i="14"/>
  <c r="EW44" i="14"/>
  <c r="EX44" i="14"/>
  <c r="EY44" i="14"/>
  <c r="EZ44" i="14"/>
  <c r="FA44" i="14"/>
  <c r="FB44" i="14"/>
  <c r="FC44" i="14"/>
  <c r="FD44" i="14"/>
  <c r="FE44" i="14"/>
  <c r="FF44" i="14"/>
  <c r="FG44" i="14"/>
  <c r="FH44" i="14"/>
  <c r="FI44" i="14"/>
  <c r="FJ44" i="14"/>
  <c r="FK44" i="14"/>
  <c r="FL44" i="14"/>
  <c r="FM44" i="14"/>
  <c r="FN44" i="14"/>
  <c r="FO44" i="14"/>
  <c r="FP44" i="14"/>
  <c r="FQ44" i="14"/>
  <c r="FR44" i="14"/>
  <c r="FS44" i="14"/>
  <c r="FT44" i="14"/>
  <c r="FU44" i="14"/>
  <c r="FV44" i="14"/>
  <c r="FW44" i="14"/>
  <c r="FX44" i="14"/>
  <c r="FY44" i="14"/>
  <c r="FZ44" i="14"/>
  <c r="GA44" i="14"/>
  <c r="GB44" i="14"/>
  <c r="GC44" i="14"/>
  <c r="GD44" i="14"/>
  <c r="GE44" i="14"/>
  <c r="GF44" i="14"/>
  <c r="GG44" i="14"/>
  <c r="GH44" i="14"/>
  <c r="GI44" i="14"/>
  <c r="GJ44" i="14"/>
  <c r="GK44" i="14"/>
  <c r="GL44" i="14"/>
  <c r="GM44" i="14"/>
  <c r="GN44" i="14"/>
  <c r="GO44" i="14"/>
  <c r="GP44" i="14"/>
  <c r="GQ44" i="14"/>
  <c r="G45" i="14"/>
  <c r="H45" i="14"/>
  <c r="I45" i="14"/>
  <c r="J45" i="14"/>
  <c r="K45" i="14"/>
  <c r="L45" i="14"/>
  <c r="M45" i="14"/>
  <c r="N45" i="14"/>
  <c r="O45" i="14"/>
  <c r="P45" i="14"/>
  <c r="Q45" i="14"/>
  <c r="R45" i="14"/>
  <c r="S45" i="14"/>
  <c r="T45" i="14"/>
  <c r="U45" i="14"/>
  <c r="V45" i="14"/>
  <c r="W45" i="14"/>
  <c r="X45" i="14"/>
  <c r="Y45" i="14"/>
  <c r="Z45" i="14"/>
  <c r="AA45" i="14"/>
  <c r="AB45" i="14"/>
  <c r="AC45" i="14"/>
  <c r="AD45" i="14"/>
  <c r="AE45" i="14"/>
  <c r="AF45" i="14"/>
  <c r="AG45" i="14"/>
  <c r="AH45" i="14"/>
  <c r="AI45" i="14"/>
  <c r="AJ45" i="14"/>
  <c r="AK45" i="14"/>
  <c r="AL45" i="14"/>
  <c r="AM45" i="14"/>
  <c r="AN45" i="14"/>
  <c r="AO45" i="14"/>
  <c r="AP45" i="14"/>
  <c r="AQ45" i="14"/>
  <c r="AR45" i="14"/>
  <c r="AS45" i="14"/>
  <c r="AT45" i="14"/>
  <c r="AU45" i="14"/>
  <c r="AV45" i="14"/>
  <c r="AW45" i="14"/>
  <c r="AX45" i="14"/>
  <c r="AY45" i="14"/>
  <c r="AZ45" i="14"/>
  <c r="BA45" i="14"/>
  <c r="BB45" i="14"/>
  <c r="BC45" i="14"/>
  <c r="BD45" i="14"/>
  <c r="BE45" i="14"/>
  <c r="BF45" i="14"/>
  <c r="BG45" i="14"/>
  <c r="BH45" i="14"/>
  <c r="BI45" i="14"/>
  <c r="BJ45" i="14"/>
  <c r="BK45" i="14"/>
  <c r="BL45" i="14"/>
  <c r="BM45" i="14"/>
  <c r="BN45" i="14"/>
  <c r="BO45" i="14"/>
  <c r="BP45" i="14"/>
  <c r="BQ45" i="14"/>
  <c r="BR45" i="14"/>
  <c r="BS45" i="14"/>
  <c r="BT45" i="14"/>
  <c r="BU45" i="14"/>
  <c r="BV45" i="14"/>
  <c r="BW45" i="14"/>
  <c r="BX45" i="14"/>
  <c r="BY45" i="14"/>
  <c r="BZ45" i="14"/>
  <c r="CA45" i="14"/>
  <c r="CB45" i="14"/>
  <c r="CC45" i="14"/>
  <c r="CD45" i="14"/>
  <c r="CE45" i="14"/>
  <c r="CF45" i="14"/>
  <c r="CG45" i="14"/>
  <c r="CH45" i="14"/>
  <c r="CI45" i="14"/>
  <c r="CJ45" i="14"/>
  <c r="CK45" i="14"/>
  <c r="CL45" i="14"/>
  <c r="CM45" i="14"/>
  <c r="CN45" i="14"/>
  <c r="CO45" i="14"/>
  <c r="CP45" i="14"/>
  <c r="CQ45" i="14"/>
  <c r="CR45" i="14"/>
  <c r="CS45" i="14"/>
  <c r="CT45" i="14"/>
  <c r="CU45" i="14"/>
  <c r="CV45" i="14"/>
  <c r="CW45" i="14"/>
  <c r="CX45" i="14"/>
  <c r="CY45" i="14"/>
  <c r="CZ45" i="14"/>
  <c r="DA45" i="14"/>
  <c r="DB45" i="14"/>
  <c r="DC45" i="14"/>
  <c r="DD45" i="14"/>
  <c r="DE45" i="14"/>
  <c r="DF45" i="14"/>
  <c r="DG45" i="14"/>
  <c r="DH45" i="14"/>
  <c r="DI45" i="14"/>
  <c r="DJ45" i="14"/>
  <c r="DK45" i="14"/>
  <c r="DL45" i="14"/>
  <c r="DM45" i="14"/>
  <c r="DN45" i="14"/>
  <c r="DO45" i="14"/>
  <c r="DP45" i="14"/>
  <c r="DQ45" i="14"/>
  <c r="DR45" i="14"/>
  <c r="DS45" i="14"/>
  <c r="DT45" i="14"/>
  <c r="DU45" i="14"/>
  <c r="DV45" i="14"/>
  <c r="DW45" i="14"/>
  <c r="DX45" i="14"/>
  <c r="DY45" i="14"/>
  <c r="DZ45" i="14"/>
  <c r="EA45" i="14"/>
  <c r="EB45" i="14"/>
  <c r="EC45" i="14"/>
  <c r="ED45" i="14"/>
  <c r="EE45" i="14"/>
  <c r="EF45" i="14"/>
  <c r="EG45" i="14"/>
  <c r="EH45" i="14"/>
  <c r="EI45" i="14"/>
  <c r="EJ45" i="14"/>
  <c r="EK45" i="14"/>
  <c r="EL45" i="14"/>
  <c r="EM45" i="14"/>
  <c r="EN45" i="14"/>
  <c r="EO45" i="14"/>
  <c r="EP45" i="14"/>
  <c r="EQ45" i="14"/>
  <c r="ER45" i="14"/>
  <c r="ES45" i="14"/>
  <c r="ET45" i="14"/>
  <c r="EU45" i="14"/>
  <c r="EV45" i="14"/>
  <c r="EW45" i="14"/>
  <c r="EX45" i="14"/>
  <c r="EY45" i="14"/>
  <c r="EZ45" i="14"/>
  <c r="FA45" i="14"/>
  <c r="FB45" i="14"/>
  <c r="FC45" i="14"/>
  <c r="FD45" i="14"/>
  <c r="FE45" i="14"/>
  <c r="FF45" i="14"/>
  <c r="FG45" i="14"/>
  <c r="FH45" i="14"/>
  <c r="FI45" i="14"/>
  <c r="FJ45" i="14"/>
  <c r="FK45" i="14"/>
  <c r="FL45" i="14"/>
  <c r="FM45" i="14"/>
  <c r="FN45" i="14"/>
  <c r="FO45" i="14"/>
  <c r="FP45" i="14"/>
  <c r="FQ45" i="14"/>
  <c r="FR45" i="14"/>
  <c r="FS45" i="14"/>
  <c r="FT45" i="14"/>
  <c r="FU45" i="14"/>
  <c r="FV45" i="14"/>
  <c r="FW45" i="14"/>
  <c r="FX45" i="14"/>
  <c r="FY45" i="14"/>
  <c r="FZ45" i="14"/>
  <c r="GA45" i="14"/>
  <c r="GB45" i="14"/>
  <c r="GC45" i="14"/>
  <c r="GD45" i="14"/>
  <c r="GE45" i="14"/>
  <c r="GF45" i="14"/>
  <c r="GG45" i="14"/>
  <c r="GH45" i="14"/>
  <c r="GI45" i="14"/>
  <c r="GJ45" i="14"/>
  <c r="GK45" i="14"/>
  <c r="GL45" i="14"/>
  <c r="GM45" i="14"/>
  <c r="GN45" i="14"/>
  <c r="GO45" i="14"/>
  <c r="GP45" i="14"/>
  <c r="GQ45"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AF46" i="14"/>
  <c r="AG46" i="14"/>
  <c r="AH46" i="14"/>
  <c r="AI46" i="14"/>
  <c r="AJ46" i="14"/>
  <c r="AK46" i="14"/>
  <c r="AL46" i="14"/>
  <c r="AM46" i="14"/>
  <c r="AN46" i="14"/>
  <c r="AO46" i="14"/>
  <c r="AP46" i="14"/>
  <c r="AQ46" i="14"/>
  <c r="AR46" i="14"/>
  <c r="AS46" i="14"/>
  <c r="AT46" i="14"/>
  <c r="AU46" i="14"/>
  <c r="AV46" i="14"/>
  <c r="AW46" i="14"/>
  <c r="AX46" i="14"/>
  <c r="AY46" i="14"/>
  <c r="AZ46" i="14"/>
  <c r="BA46" i="14"/>
  <c r="BB46" i="14"/>
  <c r="BC46" i="14"/>
  <c r="BD46" i="14"/>
  <c r="BE46" i="14"/>
  <c r="BF46" i="14"/>
  <c r="BG46" i="14"/>
  <c r="BH46" i="14"/>
  <c r="BI46" i="14"/>
  <c r="BJ46" i="14"/>
  <c r="BK46" i="14"/>
  <c r="BL46" i="14"/>
  <c r="BM46" i="14"/>
  <c r="BN46" i="14"/>
  <c r="BO46" i="14"/>
  <c r="BP46" i="14"/>
  <c r="BQ46" i="14"/>
  <c r="BR46" i="14"/>
  <c r="BS46" i="14"/>
  <c r="BT46" i="14"/>
  <c r="BU46" i="14"/>
  <c r="BV46" i="14"/>
  <c r="BW46" i="14"/>
  <c r="BX46" i="14"/>
  <c r="BY46" i="14"/>
  <c r="BZ46" i="14"/>
  <c r="CA46" i="14"/>
  <c r="CB46" i="14"/>
  <c r="CC46" i="14"/>
  <c r="CD46" i="14"/>
  <c r="CE46" i="14"/>
  <c r="CF46" i="14"/>
  <c r="CG46" i="14"/>
  <c r="CH46" i="14"/>
  <c r="CI46" i="14"/>
  <c r="CJ46" i="14"/>
  <c r="CK46" i="14"/>
  <c r="CL46" i="14"/>
  <c r="CM46" i="14"/>
  <c r="CN46" i="14"/>
  <c r="CO46" i="14"/>
  <c r="CP46" i="14"/>
  <c r="CQ46" i="14"/>
  <c r="CR46" i="14"/>
  <c r="CS46" i="14"/>
  <c r="CT46" i="14"/>
  <c r="CU46" i="14"/>
  <c r="CV46" i="14"/>
  <c r="CW46" i="14"/>
  <c r="CX46" i="14"/>
  <c r="CY46" i="14"/>
  <c r="CZ46" i="14"/>
  <c r="DA46" i="14"/>
  <c r="DB46" i="14"/>
  <c r="DC46" i="14"/>
  <c r="DD46" i="14"/>
  <c r="DE46" i="14"/>
  <c r="DF46" i="14"/>
  <c r="DG46" i="14"/>
  <c r="DH46" i="14"/>
  <c r="DI46" i="14"/>
  <c r="DJ46" i="14"/>
  <c r="DK46" i="14"/>
  <c r="DL46" i="14"/>
  <c r="DM46" i="14"/>
  <c r="DN46" i="14"/>
  <c r="DO46" i="14"/>
  <c r="DP46" i="14"/>
  <c r="DQ46" i="14"/>
  <c r="DR46" i="14"/>
  <c r="DS46" i="14"/>
  <c r="DT46" i="14"/>
  <c r="DU46" i="14"/>
  <c r="DV46" i="14"/>
  <c r="DW46" i="14"/>
  <c r="DX46" i="14"/>
  <c r="DY46" i="14"/>
  <c r="DZ46" i="14"/>
  <c r="EA46" i="14"/>
  <c r="EB46" i="14"/>
  <c r="EC46" i="14"/>
  <c r="ED46" i="14"/>
  <c r="EE46" i="14"/>
  <c r="EF46" i="14"/>
  <c r="EG46" i="14"/>
  <c r="EH46" i="14"/>
  <c r="EI46" i="14"/>
  <c r="EJ46" i="14"/>
  <c r="EK46" i="14"/>
  <c r="EL46" i="14"/>
  <c r="EM46" i="14"/>
  <c r="EN46" i="14"/>
  <c r="EO46" i="14"/>
  <c r="EP46" i="14"/>
  <c r="EQ46" i="14"/>
  <c r="ER46" i="14"/>
  <c r="ES46" i="14"/>
  <c r="ET46" i="14"/>
  <c r="EU46" i="14"/>
  <c r="EV46" i="14"/>
  <c r="EW46" i="14"/>
  <c r="EX46" i="14"/>
  <c r="EY46" i="14"/>
  <c r="EZ46" i="14"/>
  <c r="FA46" i="14"/>
  <c r="FB46" i="14"/>
  <c r="FC46" i="14"/>
  <c r="FD46" i="14"/>
  <c r="FE46" i="14"/>
  <c r="FF46" i="14"/>
  <c r="FG46" i="14"/>
  <c r="FH46" i="14"/>
  <c r="FI46" i="14"/>
  <c r="FJ46" i="14"/>
  <c r="FK46" i="14"/>
  <c r="FL46" i="14"/>
  <c r="FM46" i="14"/>
  <c r="FN46" i="14"/>
  <c r="FO46" i="14"/>
  <c r="FP46" i="14"/>
  <c r="FQ46" i="14"/>
  <c r="FR46" i="14"/>
  <c r="FS46" i="14"/>
  <c r="FT46" i="14"/>
  <c r="FU46" i="14"/>
  <c r="FV46" i="14"/>
  <c r="FW46" i="14"/>
  <c r="FX46" i="14"/>
  <c r="FY46" i="14"/>
  <c r="FZ46" i="14"/>
  <c r="GA46" i="14"/>
  <c r="GB46" i="14"/>
  <c r="GC46" i="14"/>
  <c r="GD46" i="14"/>
  <c r="GE46" i="14"/>
  <c r="GF46" i="14"/>
  <c r="GG46" i="14"/>
  <c r="GH46" i="14"/>
  <c r="GI46" i="14"/>
  <c r="GJ46" i="14"/>
  <c r="GK46" i="14"/>
  <c r="GL46" i="14"/>
  <c r="GM46" i="14"/>
  <c r="GN46" i="14"/>
  <c r="GO46" i="14"/>
  <c r="GP46" i="14"/>
  <c r="GQ46" i="14"/>
  <c r="G47" i="14"/>
  <c r="H47" i="14"/>
  <c r="I47" i="14"/>
  <c r="J47" i="14"/>
  <c r="K47" i="14"/>
  <c r="L47" i="14"/>
  <c r="M47" i="14"/>
  <c r="N47" i="14"/>
  <c r="O47" i="14"/>
  <c r="P47" i="14"/>
  <c r="Q47" i="14"/>
  <c r="R47" i="14"/>
  <c r="S47" i="14"/>
  <c r="T47" i="14"/>
  <c r="U47" i="14"/>
  <c r="V47" i="14"/>
  <c r="W47" i="14"/>
  <c r="X47" i="14"/>
  <c r="Y47" i="14"/>
  <c r="Z47" i="14"/>
  <c r="AA47" i="14"/>
  <c r="AB47" i="14"/>
  <c r="AC47" i="14"/>
  <c r="AD47" i="14"/>
  <c r="AE47" i="14"/>
  <c r="AF47" i="14"/>
  <c r="AG47" i="14"/>
  <c r="AH47" i="14"/>
  <c r="AI47" i="14"/>
  <c r="AJ47" i="14"/>
  <c r="AK47" i="14"/>
  <c r="AL47" i="14"/>
  <c r="AM47" i="14"/>
  <c r="AN47" i="14"/>
  <c r="AO47" i="14"/>
  <c r="AP47" i="14"/>
  <c r="AQ47" i="14"/>
  <c r="AR47" i="14"/>
  <c r="AS47" i="14"/>
  <c r="AT47" i="14"/>
  <c r="AU47" i="14"/>
  <c r="AV47" i="14"/>
  <c r="AW47" i="14"/>
  <c r="AX47" i="14"/>
  <c r="AY47" i="14"/>
  <c r="AZ47" i="14"/>
  <c r="BA47" i="14"/>
  <c r="BB47" i="14"/>
  <c r="BC47" i="14"/>
  <c r="BD47" i="14"/>
  <c r="BE47" i="14"/>
  <c r="BF47" i="14"/>
  <c r="BG47" i="14"/>
  <c r="BH47" i="14"/>
  <c r="BI47" i="14"/>
  <c r="BJ47" i="14"/>
  <c r="BK47" i="14"/>
  <c r="BL47" i="14"/>
  <c r="BM47" i="14"/>
  <c r="BN47" i="14"/>
  <c r="BO47" i="14"/>
  <c r="BP47" i="14"/>
  <c r="BQ47" i="14"/>
  <c r="BR47" i="14"/>
  <c r="BS47" i="14"/>
  <c r="BT47" i="14"/>
  <c r="BU47" i="14"/>
  <c r="BV47" i="14"/>
  <c r="BW47" i="14"/>
  <c r="BX47" i="14"/>
  <c r="BY47" i="14"/>
  <c r="BZ47" i="14"/>
  <c r="CA47" i="14"/>
  <c r="CB47" i="14"/>
  <c r="CC47" i="14"/>
  <c r="CD47" i="14"/>
  <c r="CE47" i="14"/>
  <c r="CF47" i="14"/>
  <c r="CG47" i="14"/>
  <c r="CH47" i="14"/>
  <c r="CI47" i="14"/>
  <c r="CJ47" i="14"/>
  <c r="CK47" i="14"/>
  <c r="CL47" i="14"/>
  <c r="CM47" i="14"/>
  <c r="CN47" i="14"/>
  <c r="CO47" i="14"/>
  <c r="CP47" i="14"/>
  <c r="CQ47" i="14"/>
  <c r="CR47" i="14"/>
  <c r="CS47" i="14"/>
  <c r="CT47" i="14"/>
  <c r="CU47" i="14"/>
  <c r="CV47" i="14"/>
  <c r="CW47" i="14"/>
  <c r="CX47" i="14"/>
  <c r="CY47" i="14"/>
  <c r="CZ47" i="14"/>
  <c r="DA47" i="14"/>
  <c r="DB47" i="14"/>
  <c r="DC47" i="14"/>
  <c r="DD47" i="14"/>
  <c r="DE47" i="14"/>
  <c r="DF47" i="14"/>
  <c r="DG47" i="14"/>
  <c r="DH47" i="14"/>
  <c r="DI47" i="14"/>
  <c r="DJ47" i="14"/>
  <c r="DK47" i="14"/>
  <c r="DL47" i="14"/>
  <c r="DM47" i="14"/>
  <c r="DN47" i="14"/>
  <c r="DO47" i="14"/>
  <c r="DP47" i="14"/>
  <c r="DQ47" i="14"/>
  <c r="DR47" i="14"/>
  <c r="DS47" i="14"/>
  <c r="DT47" i="14"/>
  <c r="DU47" i="14"/>
  <c r="DV47" i="14"/>
  <c r="DW47" i="14"/>
  <c r="DX47" i="14"/>
  <c r="DY47" i="14"/>
  <c r="DZ47" i="14"/>
  <c r="EA47" i="14"/>
  <c r="EB47" i="14"/>
  <c r="EC47" i="14"/>
  <c r="ED47" i="14"/>
  <c r="EE47" i="14"/>
  <c r="EF47" i="14"/>
  <c r="EG47" i="14"/>
  <c r="EH47" i="14"/>
  <c r="EI47" i="14"/>
  <c r="EJ47" i="14"/>
  <c r="EK47" i="14"/>
  <c r="EL47" i="14"/>
  <c r="EM47" i="14"/>
  <c r="EN47" i="14"/>
  <c r="EO47" i="14"/>
  <c r="EP47" i="14"/>
  <c r="EQ47" i="14"/>
  <c r="ER47" i="14"/>
  <c r="ES47" i="14"/>
  <c r="ET47" i="14"/>
  <c r="EU47" i="14"/>
  <c r="EV47" i="14"/>
  <c r="EW47" i="14"/>
  <c r="EX47" i="14"/>
  <c r="EY47" i="14"/>
  <c r="EZ47" i="14"/>
  <c r="FA47" i="14"/>
  <c r="FB47" i="14"/>
  <c r="FC47" i="14"/>
  <c r="FD47" i="14"/>
  <c r="FE47" i="14"/>
  <c r="FF47" i="14"/>
  <c r="FG47" i="14"/>
  <c r="FH47" i="14"/>
  <c r="FI47" i="14"/>
  <c r="FJ47" i="14"/>
  <c r="FK47" i="14"/>
  <c r="FL47" i="14"/>
  <c r="FM47" i="14"/>
  <c r="FN47" i="14"/>
  <c r="FO47" i="14"/>
  <c r="FP47" i="14"/>
  <c r="FQ47" i="14"/>
  <c r="FR47" i="14"/>
  <c r="FS47" i="14"/>
  <c r="FT47" i="14"/>
  <c r="FU47" i="14"/>
  <c r="FV47" i="14"/>
  <c r="FW47" i="14"/>
  <c r="FX47" i="14"/>
  <c r="FY47" i="14"/>
  <c r="FZ47" i="14"/>
  <c r="GA47" i="14"/>
  <c r="GB47" i="14"/>
  <c r="GC47" i="14"/>
  <c r="GD47" i="14"/>
  <c r="GE47" i="14"/>
  <c r="GF47" i="14"/>
  <c r="GG47" i="14"/>
  <c r="GH47" i="14"/>
  <c r="GI47" i="14"/>
  <c r="GJ47" i="14"/>
  <c r="GK47" i="14"/>
  <c r="GL47" i="14"/>
  <c r="GM47" i="14"/>
  <c r="GN47" i="14"/>
  <c r="GO47" i="14"/>
  <c r="GP47" i="14"/>
  <c r="GQ47" i="14"/>
  <c r="G48" i="14"/>
  <c r="H48" i="14"/>
  <c r="I48" i="14"/>
  <c r="J48" i="14"/>
  <c r="K48" i="14"/>
  <c r="L48" i="14"/>
  <c r="M48" i="14"/>
  <c r="N48" i="14"/>
  <c r="O48" i="14"/>
  <c r="P48" i="14"/>
  <c r="Q48" i="14"/>
  <c r="R48" i="14"/>
  <c r="S48" i="14"/>
  <c r="T48" i="14"/>
  <c r="U48" i="14"/>
  <c r="V48" i="14"/>
  <c r="W48" i="14"/>
  <c r="X48" i="14"/>
  <c r="Y48" i="14"/>
  <c r="Z48" i="14"/>
  <c r="AA48" i="14"/>
  <c r="AB48" i="14"/>
  <c r="AC48" i="14"/>
  <c r="AD48" i="14"/>
  <c r="AE48" i="14"/>
  <c r="AF48" i="14"/>
  <c r="AG48" i="14"/>
  <c r="AH48" i="14"/>
  <c r="AI48" i="14"/>
  <c r="AJ48" i="14"/>
  <c r="AK48" i="14"/>
  <c r="AL48" i="14"/>
  <c r="AM48" i="14"/>
  <c r="AN48" i="14"/>
  <c r="AO48" i="14"/>
  <c r="AP48" i="14"/>
  <c r="AQ48" i="14"/>
  <c r="AR48" i="14"/>
  <c r="AS48" i="14"/>
  <c r="AT48" i="14"/>
  <c r="AU48" i="14"/>
  <c r="AV48" i="14"/>
  <c r="AW48" i="14"/>
  <c r="AX48" i="14"/>
  <c r="AY48" i="14"/>
  <c r="AZ48" i="14"/>
  <c r="BA48" i="14"/>
  <c r="BB48" i="14"/>
  <c r="BC48" i="14"/>
  <c r="BD48" i="14"/>
  <c r="BE48" i="14"/>
  <c r="BF48" i="14"/>
  <c r="BG48" i="14"/>
  <c r="BH48" i="14"/>
  <c r="BI48" i="14"/>
  <c r="BJ48" i="14"/>
  <c r="BK48" i="14"/>
  <c r="BL48" i="14"/>
  <c r="BM48" i="14"/>
  <c r="BN48" i="14"/>
  <c r="BO48" i="14"/>
  <c r="BP48" i="14"/>
  <c r="BQ48" i="14"/>
  <c r="BR48" i="14"/>
  <c r="BS48" i="14"/>
  <c r="BT48" i="14"/>
  <c r="BU48" i="14"/>
  <c r="BV48" i="14"/>
  <c r="BW48" i="14"/>
  <c r="BX48" i="14"/>
  <c r="BY48" i="14"/>
  <c r="BZ48" i="14"/>
  <c r="CA48" i="14"/>
  <c r="CB48" i="14"/>
  <c r="CC48" i="14"/>
  <c r="CD48" i="14"/>
  <c r="CE48" i="14"/>
  <c r="CF48" i="14"/>
  <c r="CG48" i="14"/>
  <c r="CH48" i="14"/>
  <c r="CI48" i="14"/>
  <c r="CJ48" i="14"/>
  <c r="CK48" i="14"/>
  <c r="CL48" i="14"/>
  <c r="CM48" i="14"/>
  <c r="CN48" i="14"/>
  <c r="CO48" i="14"/>
  <c r="CP48" i="14"/>
  <c r="CQ48" i="14"/>
  <c r="CR48" i="14"/>
  <c r="CS48" i="14"/>
  <c r="CT48" i="14"/>
  <c r="CU48" i="14"/>
  <c r="CV48" i="14"/>
  <c r="CW48" i="14"/>
  <c r="CX48" i="14"/>
  <c r="CY48" i="14"/>
  <c r="CZ48" i="14"/>
  <c r="DA48" i="14"/>
  <c r="DB48" i="14"/>
  <c r="DC48" i="14"/>
  <c r="DD48" i="14"/>
  <c r="DE48" i="14"/>
  <c r="DF48" i="14"/>
  <c r="DG48" i="14"/>
  <c r="DH48" i="14"/>
  <c r="DI48" i="14"/>
  <c r="DJ48" i="14"/>
  <c r="DK48" i="14"/>
  <c r="DL48" i="14"/>
  <c r="DM48" i="14"/>
  <c r="DN48" i="14"/>
  <c r="DO48" i="14"/>
  <c r="DP48" i="14"/>
  <c r="DQ48" i="14"/>
  <c r="DR48" i="14"/>
  <c r="DS48" i="14"/>
  <c r="DT48" i="14"/>
  <c r="DU48" i="14"/>
  <c r="DV48" i="14"/>
  <c r="DW48" i="14"/>
  <c r="DX48" i="14"/>
  <c r="DY48" i="14"/>
  <c r="DZ48" i="14"/>
  <c r="EA48" i="14"/>
  <c r="EB48" i="14"/>
  <c r="EC48" i="14"/>
  <c r="ED48" i="14"/>
  <c r="EE48" i="14"/>
  <c r="EF48" i="14"/>
  <c r="EG48" i="14"/>
  <c r="EH48" i="14"/>
  <c r="EI48" i="14"/>
  <c r="EJ48" i="14"/>
  <c r="EK48" i="14"/>
  <c r="EL48" i="14"/>
  <c r="EM48" i="14"/>
  <c r="EN48" i="14"/>
  <c r="EO48" i="14"/>
  <c r="EP48" i="14"/>
  <c r="EQ48" i="14"/>
  <c r="ER48" i="14"/>
  <c r="ES48" i="14"/>
  <c r="ET48" i="14"/>
  <c r="EU48" i="14"/>
  <c r="EV48" i="14"/>
  <c r="EW48" i="14"/>
  <c r="EX48" i="14"/>
  <c r="EY48" i="14"/>
  <c r="EZ48" i="14"/>
  <c r="FA48" i="14"/>
  <c r="FB48" i="14"/>
  <c r="FC48" i="14"/>
  <c r="FD48" i="14"/>
  <c r="FE48" i="14"/>
  <c r="FF48" i="14"/>
  <c r="FG48" i="14"/>
  <c r="FH48" i="14"/>
  <c r="FI48" i="14"/>
  <c r="FJ48" i="14"/>
  <c r="FK48" i="14"/>
  <c r="FL48" i="14"/>
  <c r="FM48" i="14"/>
  <c r="FN48" i="14"/>
  <c r="FO48" i="14"/>
  <c r="FP48" i="14"/>
  <c r="FQ48" i="14"/>
  <c r="FR48" i="14"/>
  <c r="FS48" i="14"/>
  <c r="FT48" i="14"/>
  <c r="FU48" i="14"/>
  <c r="FV48" i="14"/>
  <c r="FW48" i="14"/>
  <c r="FX48" i="14"/>
  <c r="FY48" i="14"/>
  <c r="FZ48" i="14"/>
  <c r="GA48" i="14"/>
  <c r="GB48" i="14"/>
  <c r="GC48" i="14"/>
  <c r="GD48" i="14"/>
  <c r="GE48" i="14"/>
  <c r="GF48" i="14"/>
  <c r="GG48" i="14"/>
  <c r="GH48" i="14"/>
  <c r="GI48" i="14"/>
  <c r="GJ48" i="14"/>
  <c r="GK48" i="14"/>
  <c r="GL48" i="14"/>
  <c r="GM48" i="14"/>
  <c r="GN48" i="14"/>
  <c r="GO48" i="14"/>
  <c r="GP48" i="14"/>
  <c r="GQ48" i="14"/>
  <c r="G49" i="14"/>
  <c r="H49" i="14"/>
  <c r="I49" i="14"/>
  <c r="J49" i="14"/>
  <c r="K49" i="14"/>
  <c r="L49" i="14"/>
  <c r="M49" i="14"/>
  <c r="N49" i="14"/>
  <c r="O49" i="14"/>
  <c r="P49" i="14"/>
  <c r="Q49" i="14"/>
  <c r="R49" i="14"/>
  <c r="S49" i="14"/>
  <c r="T49" i="14"/>
  <c r="U49" i="14"/>
  <c r="V49" i="14"/>
  <c r="W49" i="14"/>
  <c r="X49" i="14"/>
  <c r="Y49" i="14"/>
  <c r="Z49" i="14"/>
  <c r="AA49" i="14"/>
  <c r="AB49" i="14"/>
  <c r="AC49" i="14"/>
  <c r="AD49" i="14"/>
  <c r="AE49" i="14"/>
  <c r="AF49" i="14"/>
  <c r="AG49" i="14"/>
  <c r="AH49" i="14"/>
  <c r="AI49" i="14"/>
  <c r="AJ49" i="14"/>
  <c r="AK49" i="14"/>
  <c r="AL49" i="14"/>
  <c r="AM49" i="14"/>
  <c r="AN49" i="14"/>
  <c r="AO49" i="14"/>
  <c r="AP49" i="14"/>
  <c r="AQ49" i="14"/>
  <c r="AR49" i="14"/>
  <c r="AS49" i="14"/>
  <c r="AT49" i="14"/>
  <c r="AU49" i="14"/>
  <c r="AV49" i="14"/>
  <c r="AW49" i="14"/>
  <c r="AX49" i="14"/>
  <c r="AY49" i="14"/>
  <c r="AZ49" i="14"/>
  <c r="BA49" i="14"/>
  <c r="BB49" i="14"/>
  <c r="BC49" i="14"/>
  <c r="BD49" i="14"/>
  <c r="BE49" i="14"/>
  <c r="BF49" i="14"/>
  <c r="BG49" i="14"/>
  <c r="BH49" i="14"/>
  <c r="BI49" i="14"/>
  <c r="BJ49" i="14"/>
  <c r="BK49" i="14"/>
  <c r="BL49" i="14"/>
  <c r="BM49" i="14"/>
  <c r="BN49" i="14"/>
  <c r="BO49" i="14"/>
  <c r="BP49" i="14"/>
  <c r="BQ49" i="14"/>
  <c r="BR49" i="14"/>
  <c r="BS49" i="14"/>
  <c r="BT49" i="14"/>
  <c r="BU49" i="14"/>
  <c r="BV49" i="14"/>
  <c r="BW49" i="14"/>
  <c r="BX49" i="14"/>
  <c r="BY49" i="14"/>
  <c r="BZ49" i="14"/>
  <c r="CA49" i="14"/>
  <c r="CB49" i="14"/>
  <c r="CC49" i="14"/>
  <c r="CD49" i="14"/>
  <c r="CE49" i="14"/>
  <c r="CF49" i="14"/>
  <c r="CG49" i="14"/>
  <c r="CH49" i="14"/>
  <c r="CI49" i="14"/>
  <c r="CJ49" i="14"/>
  <c r="CK49" i="14"/>
  <c r="CL49" i="14"/>
  <c r="CM49" i="14"/>
  <c r="CN49" i="14"/>
  <c r="CO49" i="14"/>
  <c r="CP49" i="14"/>
  <c r="CQ49" i="14"/>
  <c r="CR49" i="14"/>
  <c r="CS49" i="14"/>
  <c r="CT49" i="14"/>
  <c r="CU49" i="14"/>
  <c r="CV49" i="14"/>
  <c r="CW49" i="14"/>
  <c r="CX49" i="14"/>
  <c r="CY49" i="14"/>
  <c r="CZ49" i="14"/>
  <c r="DA49" i="14"/>
  <c r="DB49" i="14"/>
  <c r="DC49" i="14"/>
  <c r="DD49" i="14"/>
  <c r="DE49" i="14"/>
  <c r="DF49" i="14"/>
  <c r="DG49" i="14"/>
  <c r="DH49" i="14"/>
  <c r="DI49" i="14"/>
  <c r="DJ49" i="14"/>
  <c r="DK49" i="14"/>
  <c r="DL49" i="14"/>
  <c r="DM49" i="14"/>
  <c r="DN49" i="14"/>
  <c r="DO49" i="14"/>
  <c r="DP49" i="14"/>
  <c r="DQ49" i="14"/>
  <c r="DR49" i="14"/>
  <c r="DS49" i="14"/>
  <c r="DT49" i="14"/>
  <c r="DU49" i="14"/>
  <c r="DV49" i="14"/>
  <c r="DW49" i="14"/>
  <c r="DX49" i="14"/>
  <c r="DY49" i="14"/>
  <c r="DZ49" i="14"/>
  <c r="EA49" i="14"/>
  <c r="EB49" i="14"/>
  <c r="EC49" i="14"/>
  <c r="ED49" i="14"/>
  <c r="EE49" i="14"/>
  <c r="EF49" i="14"/>
  <c r="EG49" i="14"/>
  <c r="EH49" i="14"/>
  <c r="EI49" i="14"/>
  <c r="EJ49" i="14"/>
  <c r="EK49" i="14"/>
  <c r="EL49" i="14"/>
  <c r="EM49" i="14"/>
  <c r="EN49" i="14"/>
  <c r="EO49" i="14"/>
  <c r="EP49" i="14"/>
  <c r="EQ49" i="14"/>
  <c r="ER49" i="14"/>
  <c r="ES49" i="14"/>
  <c r="ET49" i="14"/>
  <c r="EU49" i="14"/>
  <c r="EV49" i="14"/>
  <c r="EW49" i="14"/>
  <c r="EX49" i="14"/>
  <c r="EY49" i="14"/>
  <c r="EZ49" i="14"/>
  <c r="FA49" i="14"/>
  <c r="FB49" i="14"/>
  <c r="FC49" i="14"/>
  <c r="FD49" i="14"/>
  <c r="FE49" i="14"/>
  <c r="FF49" i="14"/>
  <c r="FG49" i="14"/>
  <c r="FH49" i="14"/>
  <c r="FI49" i="14"/>
  <c r="FJ49" i="14"/>
  <c r="FK49" i="14"/>
  <c r="FL49" i="14"/>
  <c r="FM49" i="14"/>
  <c r="FN49" i="14"/>
  <c r="FO49" i="14"/>
  <c r="FP49" i="14"/>
  <c r="FQ49" i="14"/>
  <c r="FR49" i="14"/>
  <c r="FS49" i="14"/>
  <c r="FT49" i="14"/>
  <c r="FU49" i="14"/>
  <c r="FV49" i="14"/>
  <c r="FW49" i="14"/>
  <c r="FX49" i="14"/>
  <c r="FY49" i="14"/>
  <c r="FZ49" i="14"/>
  <c r="GA49" i="14"/>
  <c r="GB49" i="14"/>
  <c r="GC49" i="14"/>
  <c r="GD49" i="14"/>
  <c r="GE49" i="14"/>
  <c r="GF49" i="14"/>
  <c r="GG49" i="14"/>
  <c r="GH49" i="14"/>
  <c r="GI49" i="14"/>
  <c r="GJ49" i="14"/>
  <c r="GK49" i="14"/>
  <c r="GL49" i="14"/>
  <c r="GM49" i="14"/>
  <c r="GN49" i="14"/>
  <c r="GO49" i="14"/>
  <c r="GP49" i="14"/>
  <c r="GQ49" i="14"/>
  <c r="G50" i="14"/>
  <c r="H50" i="14"/>
  <c r="I50" i="14"/>
  <c r="J50" i="14"/>
  <c r="K50" i="14"/>
  <c r="L50" i="14"/>
  <c r="M50" i="14"/>
  <c r="N50" i="14"/>
  <c r="O50" i="14"/>
  <c r="P50" i="14"/>
  <c r="Q50" i="14"/>
  <c r="R50" i="14"/>
  <c r="S50" i="14"/>
  <c r="T50" i="14"/>
  <c r="U50" i="14"/>
  <c r="V50" i="14"/>
  <c r="W50" i="14"/>
  <c r="X50" i="14"/>
  <c r="Y50" i="14"/>
  <c r="Z50" i="14"/>
  <c r="AA50" i="14"/>
  <c r="AB50" i="14"/>
  <c r="AC50" i="14"/>
  <c r="AD50" i="14"/>
  <c r="AE50" i="14"/>
  <c r="AF50" i="14"/>
  <c r="AG50" i="14"/>
  <c r="AH50" i="14"/>
  <c r="AI50" i="14"/>
  <c r="AJ50" i="14"/>
  <c r="AK50" i="14"/>
  <c r="AL50" i="14"/>
  <c r="AM50" i="14"/>
  <c r="AN50" i="14"/>
  <c r="AO50" i="14"/>
  <c r="AP50" i="14"/>
  <c r="AQ50" i="14"/>
  <c r="AR50" i="14"/>
  <c r="AS50" i="14"/>
  <c r="AT50" i="14"/>
  <c r="AU50" i="14"/>
  <c r="AV50" i="14"/>
  <c r="AW50" i="14"/>
  <c r="AX50" i="14"/>
  <c r="AY50" i="14"/>
  <c r="AZ50" i="14"/>
  <c r="BA50" i="14"/>
  <c r="BB50" i="14"/>
  <c r="BC50" i="14"/>
  <c r="BD50" i="14"/>
  <c r="BE50" i="14"/>
  <c r="BF50" i="14"/>
  <c r="BG50" i="14"/>
  <c r="BH50" i="14"/>
  <c r="BI50" i="14"/>
  <c r="BJ50" i="14"/>
  <c r="BK50" i="14"/>
  <c r="BL50" i="14"/>
  <c r="BM50" i="14"/>
  <c r="BN50" i="14"/>
  <c r="BO50" i="14"/>
  <c r="BP50" i="14"/>
  <c r="BQ50" i="14"/>
  <c r="BR50" i="14"/>
  <c r="BS50" i="14"/>
  <c r="BT50" i="14"/>
  <c r="BU50" i="14"/>
  <c r="BV50" i="14"/>
  <c r="BW50" i="14"/>
  <c r="BX50" i="14"/>
  <c r="BY50" i="14"/>
  <c r="BZ50" i="14"/>
  <c r="CA50" i="14"/>
  <c r="CB50" i="14"/>
  <c r="CC50" i="14"/>
  <c r="CD50" i="14"/>
  <c r="CE50" i="14"/>
  <c r="CF50" i="14"/>
  <c r="CG50" i="14"/>
  <c r="CH50" i="14"/>
  <c r="CI50" i="14"/>
  <c r="CJ50" i="14"/>
  <c r="CK50" i="14"/>
  <c r="CL50" i="14"/>
  <c r="CM50" i="14"/>
  <c r="CN50" i="14"/>
  <c r="CO50" i="14"/>
  <c r="CP50" i="14"/>
  <c r="CQ50" i="14"/>
  <c r="CR50" i="14"/>
  <c r="CS50" i="14"/>
  <c r="CT50" i="14"/>
  <c r="CU50" i="14"/>
  <c r="CV50" i="14"/>
  <c r="CW50" i="14"/>
  <c r="CX50" i="14"/>
  <c r="CY50" i="14"/>
  <c r="CZ50" i="14"/>
  <c r="DA50" i="14"/>
  <c r="DB50" i="14"/>
  <c r="DC50" i="14"/>
  <c r="DD50" i="14"/>
  <c r="DE50" i="14"/>
  <c r="DF50" i="14"/>
  <c r="DG50" i="14"/>
  <c r="DH50" i="14"/>
  <c r="DI50" i="14"/>
  <c r="DJ50" i="14"/>
  <c r="DK50" i="14"/>
  <c r="DL50" i="14"/>
  <c r="DM50" i="14"/>
  <c r="DN50" i="14"/>
  <c r="DO50" i="14"/>
  <c r="DP50" i="14"/>
  <c r="DQ50" i="14"/>
  <c r="DR50" i="14"/>
  <c r="DS50" i="14"/>
  <c r="DT50" i="14"/>
  <c r="DU50" i="14"/>
  <c r="DV50" i="14"/>
  <c r="DW50" i="14"/>
  <c r="DX50" i="14"/>
  <c r="DY50" i="14"/>
  <c r="DZ50" i="14"/>
  <c r="EA50" i="14"/>
  <c r="EB50" i="14"/>
  <c r="EC50" i="14"/>
  <c r="ED50" i="14"/>
  <c r="EE50" i="14"/>
  <c r="EF50" i="14"/>
  <c r="EG50" i="14"/>
  <c r="EH50" i="14"/>
  <c r="EI50" i="14"/>
  <c r="EJ50" i="14"/>
  <c r="EK50" i="14"/>
  <c r="EL50" i="14"/>
  <c r="EM50" i="14"/>
  <c r="EN50" i="14"/>
  <c r="EO50" i="14"/>
  <c r="EP50" i="14"/>
  <c r="EQ50" i="14"/>
  <c r="ER50" i="14"/>
  <c r="ES50" i="14"/>
  <c r="ET50" i="14"/>
  <c r="EU50" i="14"/>
  <c r="EV50" i="14"/>
  <c r="EW50" i="14"/>
  <c r="EX50" i="14"/>
  <c r="EY50" i="14"/>
  <c r="EZ50" i="14"/>
  <c r="FA50" i="14"/>
  <c r="FB50" i="14"/>
  <c r="FC50" i="14"/>
  <c r="FD50" i="14"/>
  <c r="FE50" i="14"/>
  <c r="FF50" i="14"/>
  <c r="FG50" i="14"/>
  <c r="FH50" i="14"/>
  <c r="FI50" i="14"/>
  <c r="FJ50" i="14"/>
  <c r="FK50" i="14"/>
  <c r="FL50" i="14"/>
  <c r="FM50" i="14"/>
  <c r="FN50" i="14"/>
  <c r="FO50" i="14"/>
  <c r="FP50" i="14"/>
  <c r="FQ50" i="14"/>
  <c r="FR50" i="14"/>
  <c r="FS50" i="14"/>
  <c r="FT50" i="14"/>
  <c r="FU50" i="14"/>
  <c r="FV50" i="14"/>
  <c r="FW50" i="14"/>
  <c r="FX50" i="14"/>
  <c r="FY50" i="14"/>
  <c r="FZ50" i="14"/>
  <c r="GA50" i="14"/>
  <c r="GB50" i="14"/>
  <c r="GC50" i="14"/>
  <c r="GD50" i="14"/>
  <c r="GE50" i="14"/>
  <c r="GF50" i="14"/>
  <c r="GG50" i="14"/>
  <c r="GH50" i="14"/>
  <c r="GI50" i="14"/>
  <c r="GJ50" i="14"/>
  <c r="GK50" i="14"/>
  <c r="GL50" i="14"/>
  <c r="GM50" i="14"/>
  <c r="GN50" i="14"/>
  <c r="GO50" i="14"/>
  <c r="GP50" i="14"/>
  <c r="GQ50"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AF51" i="14"/>
  <c r="AG51" i="14"/>
  <c r="AH51" i="14"/>
  <c r="AI51" i="14"/>
  <c r="AJ51" i="14"/>
  <c r="AK51" i="14"/>
  <c r="AL51" i="14"/>
  <c r="AM51" i="14"/>
  <c r="AN51" i="14"/>
  <c r="AO51" i="14"/>
  <c r="AP51" i="14"/>
  <c r="AQ51" i="14"/>
  <c r="AR51" i="14"/>
  <c r="AS51" i="14"/>
  <c r="AT51" i="14"/>
  <c r="AU51" i="14"/>
  <c r="AV51" i="14"/>
  <c r="AW51" i="14"/>
  <c r="AX51" i="14"/>
  <c r="AY51" i="14"/>
  <c r="AZ51" i="14"/>
  <c r="BA51" i="14"/>
  <c r="BB51" i="14"/>
  <c r="BC51" i="14"/>
  <c r="BD51" i="14"/>
  <c r="BE51" i="14"/>
  <c r="BF51" i="14"/>
  <c r="BG51" i="14"/>
  <c r="BH51" i="14"/>
  <c r="BI51" i="14"/>
  <c r="BJ51" i="14"/>
  <c r="BK51" i="14"/>
  <c r="BL51" i="14"/>
  <c r="BM51" i="14"/>
  <c r="BN51" i="14"/>
  <c r="BO51" i="14"/>
  <c r="BP51" i="14"/>
  <c r="BQ51" i="14"/>
  <c r="BR51" i="14"/>
  <c r="BS51" i="14"/>
  <c r="BT51" i="14"/>
  <c r="BU51" i="14"/>
  <c r="BV51" i="14"/>
  <c r="BW51" i="14"/>
  <c r="BX51" i="14"/>
  <c r="BY51" i="14"/>
  <c r="BZ51" i="14"/>
  <c r="CA51" i="14"/>
  <c r="CB51" i="14"/>
  <c r="CC51" i="14"/>
  <c r="CD51" i="14"/>
  <c r="CE51" i="14"/>
  <c r="CF51" i="14"/>
  <c r="CG51" i="14"/>
  <c r="CH51" i="14"/>
  <c r="CI51" i="14"/>
  <c r="CJ51" i="14"/>
  <c r="CK51" i="14"/>
  <c r="CL51" i="14"/>
  <c r="CM51" i="14"/>
  <c r="CN51" i="14"/>
  <c r="CO51" i="14"/>
  <c r="CP51" i="14"/>
  <c r="CQ51" i="14"/>
  <c r="CR51" i="14"/>
  <c r="CS51" i="14"/>
  <c r="CT51" i="14"/>
  <c r="CU51" i="14"/>
  <c r="CV51" i="14"/>
  <c r="CW51" i="14"/>
  <c r="CX51" i="14"/>
  <c r="CY51" i="14"/>
  <c r="CZ51" i="14"/>
  <c r="DA51" i="14"/>
  <c r="DB51" i="14"/>
  <c r="DC51" i="14"/>
  <c r="DD51" i="14"/>
  <c r="DE51" i="14"/>
  <c r="DF51" i="14"/>
  <c r="DG51" i="14"/>
  <c r="DH51" i="14"/>
  <c r="DI51" i="14"/>
  <c r="DJ51" i="14"/>
  <c r="DK51" i="14"/>
  <c r="DL51" i="14"/>
  <c r="DM51" i="14"/>
  <c r="DN51" i="14"/>
  <c r="DO51" i="14"/>
  <c r="DP51" i="14"/>
  <c r="DQ51" i="14"/>
  <c r="DR51" i="14"/>
  <c r="DS51" i="14"/>
  <c r="DT51" i="14"/>
  <c r="DU51" i="14"/>
  <c r="DV51" i="14"/>
  <c r="DW51" i="14"/>
  <c r="DX51" i="14"/>
  <c r="DY51" i="14"/>
  <c r="DZ51" i="14"/>
  <c r="EA51" i="14"/>
  <c r="EB51" i="14"/>
  <c r="EC51" i="14"/>
  <c r="ED51" i="14"/>
  <c r="EE51" i="14"/>
  <c r="EF51" i="14"/>
  <c r="EG51" i="14"/>
  <c r="EH51" i="14"/>
  <c r="EI51" i="14"/>
  <c r="EJ51" i="14"/>
  <c r="EK51" i="14"/>
  <c r="EL51" i="14"/>
  <c r="EM51" i="14"/>
  <c r="EN51" i="14"/>
  <c r="EO51" i="14"/>
  <c r="EP51" i="14"/>
  <c r="EQ51" i="14"/>
  <c r="ER51" i="14"/>
  <c r="ES51" i="14"/>
  <c r="ET51" i="14"/>
  <c r="EU51" i="14"/>
  <c r="EV51" i="14"/>
  <c r="EW51" i="14"/>
  <c r="EX51" i="14"/>
  <c r="EY51" i="14"/>
  <c r="EZ51" i="14"/>
  <c r="FA51" i="14"/>
  <c r="FB51" i="14"/>
  <c r="FC51" i="14"/>
  <c r="FD51" i="14"/>
  <c r="FE51" i="14"/>
  <c r="FF51" i="14"/>
  <c r="FG51" i="14"/>
  <c r="FH51" i="14"/>
  <c r="FI51" i="14"/>
  <c r="FJ51" i="14"/>
  <c r="FK51" i="14"/>
  <c r="FL51" i="14"/>
  <c r="FM51" i="14"/>
  <c r="FN51" i="14"/>
  <c r="FO51" i="14"/>
  <c r="FP51" i="14"/>
  <c r="FQ51" i="14"/>
  <c r="FR51" i="14"/>
  <c r="FS51" i="14"/>
  <c r="FT51" i="14"/>
  <c r="FU51" i="14"/>
  <c r="FV51" i="14"/>
  <c r="FW51" i="14"/>
  <c r="FX51" i="14"/>
  <c r="FY51" i="14"/>
  <c r="FZ51" i="14"/>
  <c r="GA51" i="14"/>
  <c r="GB51" i="14"/>
  <c r="GC51" i="14"/>
  <c r="GD51" i="14"/>
  <c r="GE51" i="14"/>
  <c r="GF51" i="14"/>
  <c r="GG51" i="14"/>
  <c r="GH51" i="14"/>
  <c r="GI51" i="14"/>
  <c r="GJ51" i="14"/>
  <c r="GK51" i="14"/>
  <c r="GL51" i="14"/>
  <c r="GM51" i="14"/>
  <c r="GN51" i="14"/>
  <c r="GO51" i="14"/>
  <c r="GP51" i="14"/>
  <c r="GQ51"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AF33" i="14"/>
  <c r="AG33" i="14"/>
  <c r="AH33" i="14"/>
  <c r="AI33" i="14"/>
  <c r="AJ33" i="14"/>
  <c r="AK33" i="14"/>
  <c r="AL33" i="14"/>
  <c r="AM33" i="14"/>
  <c r="AN33" i="14"/>
  <c r="AO33" i="14"/>
  <c r="AP33" i="14"/>
  <c r="AQ33" i="14"/>
  <c r="AR33" i="14"/>
  <c r="AS33" i="14"/>
  <c r="AT33" i="14"/>
  <c r="AU33" i="14"/>
  <c r="AV33" i="14"/>
  <c r="AW33" i="14"/>
  <c r="AX33" i="14"/>
  <c r="AY33" i="14"/>
  <c r="AZ33" i="14"/>
  <c r="BA33" i="14"/>
  <c r="BB33" i="14"/>
  <c r="BC33" i="14"/>
  <c r="BD33" i="14"/>
  <c r="BE33" i="14"/>
  <c r="BF33" i="14"/>
  <c r="BG33" i="14"/>
  <c r="BH33" i="14"/>
  <c r="BI33" i="14"/>
  <c r="BJ33" i="14"/>
  <c r="BK33" i="14"/>
  <c r="BL33" i="14"/>
  <c r="BM33" i="14"/>
  <c r="BN33" i="14"/>
  <c r="BO33" i="14"/>
  <c r="BP33" i="14"/>
  <c r="BQ33" i="14"/>
  <c r="BR33" i="14"/>
  <c r="BS33" i="14"/>
  <c r="BT33" i="14"/>
  <c r="BU33" i="14"/>
  <c r="BV33" i="14"/>
  <c r="BW33" i="14"/>
  <c r="BX33" i="14"/>
  <c r="BY33" i="14"/>
  <c r="BZ33" i="14"/>
  <c r="CA33" i="14"/>
  <c r="CB33" i="14"/>
  <c r="CC33" i="14"/>
  <c r="CD33" i="14"/>
  <c r="CE33" i="14"/>
  <c r="CF33" i="14"/>
  <c r="CG33" i="14"/>
  <c r="CH33" i="14"/>
  <c r="CI33" i="14"/>
  <c r="CJ33" i="14"/>
  <c r="CK33" i="14"/>
  <c r="CL33" i="14"/>
  <c r="CM33" i="14"/>
  <c r="CN33" i="14"/>
  <c r="CO33" i="14"/>
  <c r="CP33" i="14"/>
  <c r="CQ33" i="14"/>
  <c r="CR33" i="14"/>
  <c r="CS33" i="14"/>
  <c r="CT33" i="14"/>
  <c r="CU33" i="14"/>
  <c r="CV33" i="14"/>
  <c r="CW33" i="14"/>
  <c r="CX33" i="14"/>
  <c r="CY33" i="14"/>
  <c r="CZ33" i="14"/>
  <c r="DA33" i="14"/>
  <c r="DB33" i="14"/>
  <c r="DC33" i="14"/>
  <c r="DD33" i="14"/>
  <c r="DE33" i="14"/>
  <c r="DF33" i="14"/>
  <c r="DG33" i="14"/>
  <c r="DH33" i="14"/>
  <c r="DI33" i="14"/>
  <c r="DJ33" i="14"/>
  <c r="DK33" i="14"/>
  <c r="DL33" i="14"/>
  <c r="DM33" i="14"/>
  <c r="DN33" i="14"/>
  <c r="DO33" i="14"/>
  <c r="DP33" i="14"/>
  <c r="DQ33" i="14"/>
  <c r="DR33" i="14"/>
  <c r="DS33" i="14"/>
  <c r="DT33" i="14"/>
  <c r="DU33" i="14"/>
  <c r="DV33" i="14"/>
  <c r="DW33" i="14"/>
  <c r="DX33" i="14"/>
  <c r="DY33" i="14"/>
  <c r="DZ33" i="14"/>
  <c r="EA33" i="14"/>
  <c r="EB33" i="14"/>
  <c r="EC33" i="14"/>
  <c r="ED33" i="14"/>
  <c r="EE33" i="14"/>
  <c r="EF33" i="14"/>
  <c r="EG33" i="14"/>
  <c r="EH33" i="14"/>
  <c r="EI33" i="14"/>
  <c r="EJ33" i="14"/>
  <c r="EK33" i="14"/>
  <c r="EL33" i="14"/>
  <c r="EM33" i="14"/>
  <c r="EN33" i="14"/>
  <c r="EO33" i="14"/>
  <c r="EP33" i="14"/>
  <c r="EQ33" i="14"/>
  <c r="ER33" i="14"/>
  <c r="ES33" i="14"/>
  <c r="ET33" i="14"/>
  <c r="EU33" i="14"/>
  <c r="EV33" i="14"/>
  <c r="EW33" i="14"/>
  <c r="EX33" i="14"/>
  <c r="EY33" i="14"/>
  <c r="EZ33" i="14"/>
  <c r="FA33" i="14"/>
  <c r="FB33" i="14"/>
  <c r="FC33" i="14"/>
  <c r="FD33" i="14"/>
  <c r="FE33" i="14"/>
  <c r="FF33" i="14"/>
  <c r="FG33" i="14"/>
  <c r="FH33" i="14"/>
  <c r="FI33" i="14"/>
  <c r="FJ33" i="14"/>
  <c r="FK33" i="14"/>
  <c r="FL33" i="14"/>
  <c r="FM33" i="14"/>
  <c r="FN33" i="14"/>
  <c r="FO33" i="14"/>
  <c r="FP33" i="14"/>
  <c r="FQ33" i="14"/>
  <c r="FR33" i="14"/>
  <c r="FS33" i="14"/>
  <c r="FT33" i="14"/>
  <c r="FU33" i="14"/>
  <c r="FV33" i="14"/>
  <c r="FW33" i="14"/>
  <c r="FX33" i="14"/>
  <c r="FY33" i="14"/>
  <c r="FZ33" i="14"/>
  <c r="GA33" i="14"/>
  <c r="GB33" i="14"/>
  <c r="GC33" i="14"/>
  <c r="GD33" i="14"/>
  <c r="GE33" i="14"/>
  <c r="GF33" i="14"/>
  <c r="GG33" i="14"/>
  <c r="GH33" i="14"/>
  <c r="GI33" i="14"/>
  <c r="GJ33" i="14"/>
  <c r="GK33" i="14"/>
  <c r="GL33" i="14"/>
  <c r="GM33" i="14"/>
  <c r="GN33" i="14"/>
  <c r="GO33" i="14"/>
  <c r="GP33" i="14"/>
  <c r="GQ33" i="14"/>
  <c r="G34" i="14"/>
  <c r="H34" i="14"/>
  <c r="I34" i="14"/>
  <c r="J34" i="14"/>
  <c r="K34" i="14"/>
  <c r="L34" i="14"/>
  <c r="M34" i="14"/>
  <c r="N34" i="14"/>
  <c r="O34" i="14"/>
  <c r="P34" i="14"/>
  <c r="Q34" i="14"/>
  <c r="R34" i="14"/>
  <c r="S34" i="14"/>
  <c r="T34" i="14"/>
  <c r="U34" i="14"/>
  <c r="V34" i="14"/>
  <c r="W34" i="14"/>
  <c r="X34" i="14"/>
  <c r="Y34" i="14"/>
  <c r="Z34" i="14"/>
  <c r="AA34" i="14"/>
  <c r="AB34" i="14"/>
  <c r="AC34" i="14"/>
  <c r="AD34" i="14"/>
  <c r="AE34" i="14"/>
  <c r="AF34" i="14"/>
  <c r="AG34" i="14"/>
  <c r="AH34" i="14"/>
  <c r="AI34" i="14"/>
  <c r="AJ34" i="14"/>
  <c r="AK34" i="14"/>
  <c r="AL34" i="14"/>
  <c r="AM34" i="14"/>
  <c r="AN34" i="14"/>
  <c r="AO34" i="14"/>
  <c r="AP34" i="14"/>
  <c r="AQ34" i="14"/>
  <c r="AR34" i="14"/>
  <c r="AS34" i="14"/>
  <c r="AT34" i="14"/>
  <c r="AU34" i="14"/>
  <c r="AV34" i="14"/>
  <c r="AW34" i="14"/>
  <c r="AX34" i="14"/>
  <c r="AY34" i="14"/>
  <c r="AZ34" i="14"/>
  <c r="BA34" i="14"/>
  <c r="BB34" i="14"/>
  <c r="BC34" i="14"/>
  <c r="BD34" i="14"/>
  <c r="BE34" i="14"/>
  <c r="BF34" i="14"/>
  <c r="BG34" i="14"/>
  <c r="BH34" i="14"/>
  <c r="BI34" i="14"/>
  <c r="BJ34" i="14"/>
  <c r="BK34" i="14"/>
  <c r="BL34" i="14"/>
  <c r="BM34" i="14"/>
  <c r="BN34" i="14"/>
  <c r="BO34" i="14"/>
  <c r="BP34" i="14"/>
  <c r="BQ34" i="14"/>
  <c r="BR34" i="14"/>
  <c r="BS34" i="14"/>
  <c r="BT34" i="14"/>
  <c r="BU34" i="14"/>
  <c r="BV34" i="14"/>
  <c r="BW34" i="14"/>
  <c r="BX34" i="14"/>
  <c r="BY34" i="14"/>
  <c r="BZ34" i="14"/>
  <c r="CA34" i="14"/>
  <c r="CB34" i="14"/>
  <c r="CC34" i="14"/>
  <c r="CD34" i="14"/>
  <c r="CE34" i="14"/>
  <c r="CF34" i="14"/>
  <c r="CG34" i="14"/>
  <c r="CH34" i="14"/>
  <c r="CI34" i="14"/>
  <c r="CJ34" i="14"/>
  <c r="CK34" i="14"/>
  <c r="CL34" i="14"/>
  <c r="CM34" i="14"/>
  <c r="CN34" i="14"/>
  <c r="CO34" i="14"/>
  <c r="CP34" i="14"/>
  <c r="CQ34" i="14"/>
  <c r="CR34" i="14"/>
  <c r="CS34" i="14"/>
  <c r="CT34" i="14"/>
  <c r="CU34" i="14"/>
  <c r="CV34" i="14"/>
  <c r="CW34" i="14"/>
  <c r="CX34" i="14"/>
  <c r="CY34" i="14"/>
  <c r="CZ34" i="14"/>
  <c r="DA34" i="14"/>
  <c r="DB34" i="14"/>
  <c r="DC34" i="14"/>
  <c r="DD34" i="14"/>
  <c r="DE34" i="14"/>
  <c r="DF34" i="14"/>
  <c r="DG34" i="14"/>
  <c r="DH34" i="14"/>
  <c r="DI34" i="14"/>
  <c r="DJ34" i="14"/>
  <c r="DK34" i="14"/>
  <c r="DL34" i="14"/>
  <c r="DM34" i="14"/>
  <c r="DN34" i="14"/>
  <c r="DO34" i="14"/>
  <c r="DP34" i="14"/>
  <c r="DQ34" i="14"/>
  <c r="DR34" i="14"/>
  <c r="DS34" i="14"/>
  <c r="DT34" i="14"/>
  <c r="DU34" i="14"/>
  <c r="DV34" i="14"/>
  <c r="DW34" i="14"/>
  <c r="DX34" i="14"/>
  <c r="DY34" i="14"/>
  <c r="DZ34" i="14"/>
  <c r="EA34" i="14"/>
  <c r="EB34" i="14"/>
  <c r="EC34" i="14"/>
  <c r="ED34" i="14"/>
  <c r="EE34" i="14"/>
  <c r="EF34" i="14"/>
  <c r="EG34" i="14"/>
  <c r="EH34" i="14"/>
  <c r="EI34" i="14"/>
  <c r="EJ34" i="14"/>
  <c r="EK34" i="14"/>
  <c r="EL34" i="14"/>
  <c r="EM34" i="14"/>
  <c r="EN34" i="14"/>
  <c r="EO34" i="14"/>
  <c r="EP34" i="14"/>
  <c r="EQ34" i="14"/>
  <c r="ER34" i="14"/>
  <c r="ES34" i="14"/>
  <c r="ET34" i="14"/>
  <c r="EU34" i="14"/>
  <c r="EV34" i="14"/>
  <c r="EW34" i="14"/>
  <c r="EX34" i="14"/>
  <c r="EY34" i="14"/>
  <c r="EZ34" i="14"/>
  <c r="FA34" i="14"/>
  <c r="FB34" i="14"/>
  <c r="FC34" i="14"/>
  <c r="FD34" i="14"/>
  <c r="FE34" i="14"/>
  <c r="FF34" i="14"/>
  <c r="FG34" i="14"/>
  <c r="FH34" i="14"/>
  <c r="FI34" i="14"/>
  <c r="FJ34" i="14"/>
  <c r="FK34" i="14"/>
  <c r="FL34" i="14"/>
  <c r="FM34" i="14"/>
  <c r="FN34" i="14"/>
  <c r="FO34" i="14"/>
  <c r="FP34" i="14"/>
  <c r="FQ34" i="14"/>
  <c r="FR34" i="14"/>
  <c r="FS34" i="14"/>
  <c r="FT34" i="14"/>
  <c r="FU34" i="14"/>
  <c r="FV34" i="14"/>
  <c r="FW34" i="14"/>
  <c r="FX34" i="14"/>
  <c r="FY34" i="14"/>
  <c r="FZ34" i="14"/>
  <c r="GA34" i="14"/>
  <c r="GB34" i="14"/>
  <c r="GC34" i="14"/>
  <c r="GD34" i="14"/>
  <c r="GE34" i="14"/>
  <c r="GF34" i="14"/>
  <c r="GG34" i="14"/>
  <c r="GH34" i="14"/>
  <c r="GI34" i="14"/>
  <c r="GJ34" i="14"/>
  <c r="GK34" i="14"/>
  <c r="GL34" i="14"/>
  <c r="GM34" i="14"/>
  <c r="GN34" i="14"/>
  <c r="GO34" i="14"/>
  <c r="GP34" i="14"/>
  <c r="GQ34"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AF35" i="14"/>
  <c r="AG35" i="14"/>
  <c r="AH35" i="14"/>
  <c r="AI35" i="14"/>
  <c r="AJ35" i="14"/>
  <c r="AK35" i="14"/>
  <c r="AL35" i="14"/>
  <c r="AM35" i="14"/>
  <c r="AN35" i="14"/>
  <c r="AO35" i="14"/>
  <c r="AP35" i="14"/>
  <c r="AQ35" i="14"/>
  <c r="AR35" i="14"/>
  <c r="AS35" i="14"/>
  <c r="AT35" i="14"/>
  <c r="AU35" i="14"/>
  <c r="AV35" i="14"/>
  <c r="AW35" i="14"/>
  <c r="AX35" i="14"/>
  <c r="AY35" i="14"/>
  <c r="AZ35" i="14"/>
  <c r="BA35" i="14"/>
  <c r="BB35" i="14"/>
  <c r="BC35" i="14"/>
  <c r="BD35" i="14"/>
  <c r="BE35" i="14"/>
  <c r="BF35" i="14"/>
  <c r="BG35" i="14"/>
  <c r="BH35" i="14"/>
  <c r="BI35" i="14"/>
  <c r="BJ35" i="14"/>
  <c r="BK35" i="14"/>
  <c r="BL35" i="14"/>
  <c r="BM35" i="14"/>
  <c r="BN35" i="14"/>
  <c r="BO35" i="14"/>
  <c r="BP35" i="14"/>
  <c r="BQ35" i="14"/>
  <c r="BR35" i="14"/>
  <c r="BS35" i="14"/>
  <c r="BT35" i="14"/>
  <c r="BU35" i="14"/>
  <c r="BV35" i="14"/>
  <c r="BW35" i="14"/>
  <c r="BX35" i="14"/>
  <c r="BY35" i="14"/>
  <c r="BZ35" i="14"/>
  <c r="CA35" i="14"/>
  <c r="CB35" i="14"/>
  <c r="CC35" i="14"/>
  <c r="CD35" i="14"/>
  <c r="CE35" i="14"/>
  <c r="CF35" i="14"/>
  <c r="CG35" i="14"/>
  <c r="CH35" i="14"/>
  <c r="CI35" i="14"/>
  <c r="CJ35" i="14"/>
  <c r="CK35" i="14"/>
  <c r="CL35" i="14"/>
  <c r="CM35" i="14"/>
  <c r="CN35" i="14"/>
  <c r="CO35" i="14"/>
  <c r="CP35" i="14"/>
  <c r="CQ35" i="14"/>
  <c r="CR35" i="14"/>
  <c r="CS35" i="14"/>
  <c r="CT35" i="14"/>
  <c r="CU35" i="14"/>
  <c r="CV35" i="14"/>
  <c r="CW35" i="14"/>
  <c r="CX35" i="14"/>
  <c r="CY35" i="14"/>
  <c r="CZ35" i="14"/>
  <c r="DA35" i="14"/>
  <c r="DB35" i="14"/>
  <c r="DC35" i="14"/>
  <c r="DD35" i="14"/>
  <c r="DE35" i="14"/>
  <c r="DF35" i="14"/>
  <c r="DG35" i="14"/>
  <c r="DH35" i="14"/>
  <c r="DI35" i="14"/>
  <c r="DJ35" i="14"/>
  <c r="DK35" i="14"/>
  <c r="DL35" i="14"/>
  <c r="DM35" i="14"/>
  <c r="DN35" i="14"/>
  <c r="DO35" i="14"/>
  <c r="DP35" i="14"/>
  <c r="DQ35" i="14"/>
  <c r="DR35" i="14"/>
  <c r="DS35" i="14"/>
  <c r="DT35" i="14"/>
  <c r="DU35" i="14"/>
  <c r="DV35" i="14"/>
  <c r="DW35" i="14"/>
  <c r="DX35" i="14"/>
  <c r="DY35" i="14"/>
  <c r="DZ35" i="14"/>
  <c r="EA35" i="14"/>
  <c r="EB35" i="14"/>
  <c r="EC35" i="14"/>
  <c r="ED35" i="14"/>
  <c r="EE35" i="14"/>
  <c r="EF35" i="14"/>
  <c r="EG35" i="14"/>
  <c r="EH35" i="14"/>
  <c r="EI35" i="14"/>
  <c r="EJ35" i="14"/>
  <c r="EK35" i="14"/>
  <c r="EL35" i="14"/>
  <c r="EM35" i="14"/>
  <c r="EN35" i="14"/>
  <c r="EO35" i="14"/>
  <c r="EP35" i="14"/>
  <c r="EQ35" i="14"/>
  <c r="ER35" i="14"/>
  <c r="ES35" i="14"/>
  <c r="ET35" i="14"/>
  <c r="EU35" i="14"/>
  <c r="EV35" i="14"/>
  <c r="EW35" i="14"/>
  <c r="EX35" i="14"/>
  <c r="EY35" i="14"/>
  <c r="EZ35" i="14"/>
  <c r="FA35" i="14"/>
  <c r="FB35" i="14"/>
  <c r="FC35" i="14"/>
  <c r="FD35" i="14"/>
  <c r="FE35" i="14"/>
  <c r="FF35" i="14"/>
  <c r="FG35" i="14"/>
  <c r="FH35" i="14"/>
  <c r="FI35" i="14"/>
  <c r="FJ35" i="14"/>
  <c r="FK35" i="14"/>
  <c r="FL35" i="14"/>
  <c r="FM35" i="14"/>
  <c r="FN35" i="14"/>
  <c r="FO35" i="14"/>
  <c r="FP35" i="14"/>
  <c r="FQ35" i="14"/>
  <c r="FR35" i="14"/>
  <c r="FS35" i="14"/>
  <c r="FT35" i="14"/>
  <c r="FU35" i="14"/>
  <c r="FV35" i="14"/>
  <c r="FW35" i="14"/>
  <c r="FX35" i="14"/>
  <c r="FY35" i="14"/>
  <c r="FZ35" i="14"/>
  <c r="GA35" i="14"/>
  <c r="GB35" i="14"/>
  <c r="GC35" i="14"/>
  <c r="GD35" i="14"/>
  <c r="GE35" i="14"/>
  <c r="GF35" i="14"/>
  <c r="GG35" i="14"/>
  <c r="GH35" i="14"/>
  <c r="GI35" i="14"/>
  <c r="GJ35" i="14"/>
  <c r="GK35" i="14"/>
  <c r="GL35" i="14"/>
  <c r="GM35" i="14"/>
  <c r="GN35" i="14"/>
  <c r="GO35" i="14"/>
  <c r="GP35" i="14"/>
  <c r="GQ35"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AF36" i="14"/>
  <c r="AG36" i="14"/>
  <c r="AH36" i="14"/>
  <c r="AI36" i="14"/>
  <c r="AJ36" i="14"/>
  <c r="AK36" i="14"/>
  <c r="AL36" i="14"/>
  <c r="AM36" i="14"/>
  <c r="AN36" i="14"/>
  <c r="AO36" i="14"/>
  <c r="AP36" i="14"/>
  <c r="AQ36" i="14"/>
  <c r="AR36" i="14"/>
  <c r="AS36" i="14"/>
  <c r="AT36" i="14"/>
  <c r="AU36" i="14"/>
  <c r="AV36" i="14"/>
  <c r="AW36" i="14"/>
  <c r="AX36" i="14"/>
  <c r="AY36" i="14"/>
  <c r="AZ36" i="14"/>
  <c r="BA36" i="14"/>
  <c r="BB36" i="14"/>
  <c r="BC36" i="14"/>
  <c r="BD36" i="14"/>
  <c r="BE36" i="14"/>
  <c r="BF36" i="14"/>
  <c r="BG36" i="14"/>
  <c r="BH36" i="14"/>
  <c r="BI36" i="14"/>
  <c r="BJ36" i="14"/>
  <c r="BK36" i="14"/>
  <c r="BL36" i="14"/>
  <c r="BM36" i="14"/>
  <c r="BN36" i="14"/>
  <c r="BO36" i="14"/>
  <c r="BP36" i="14"/>
  <c r="BQ36" i="14"/>
  <c r="BR36" i="14"/>
  <c r="BS36" i="14"/>
  <c r="BT36" i="14"/>
  <c r="BU36" i="14"/>
  <c r="BV36" i="14"/>
  <c r="BW36" i="14"/>
  <c r="BX36" i="14"/>
  <c r="BY36" i="14"/>
  <c r="BZ36" i="14"/>
  <c r="CA36" i="14"/>
  <c r="CB36" i="14"/>
  <c r="CC36" i="14"/>
  <c r="CD36" i="14"/>
  <c r="CE36" i="14"/>
  <c r="CF36" i="14"/>
  <c r="CG36" i="14"/>
  <c r="CH36" i="14"/>
  <c r="CI36" i="14"/>
  <c r="CJ36" i="14"/>
  <c r="CK36" i="14"/>
  <c r="CL36" i="14"/>
  <c r="CM36" i="14"/>
  <c r="CN36" i="14"/>
  <c r="CO36" i="14"/>
  <c r="CP36" i="14"/>
  <c r="CQ36" i="14"/>
  <c r="CR36" i="14"/>
  <c r="CS36" i="14"/>
  <c r="CT36" i="14"/>
  <c r="CU36" i="14"/>
  <c r="CV36" i="14"/>
  <c r="CW36" i="14"/>
  <c r="CX36" i="14"/>
  <c r="CY36" i="14"/>
  <c r="CZ36" i="14"/>
  <c r="DA36" i="14"/>
  <c r="DB36" i="14"/>
  <c r="DC36" i="14"/>
  <c r="DD36" i="14"/>
  <c r="DE36" i="14"/>
  <c r="DF36" i="14"/>
  <c r="DG36" i="14"/>
  <c r="DH36" i="14"/>
  <c r="DI36" i="14"/>
  <c r="DJ36" i="14"/>
  <c r="DK36" i="14"/>
  <c r="DL36" i="14"/>
  <c r="DM36" i="14"/>
  <c r="DN36" i="14"/>
  <c r="DO36" i="14"/>
  <c r="DP36" i="14"/>
  <c r="DQ36" i="14"/>
  <c r="DR36" i="14"/>
  <c r="DS36" i="14"/>
  <c r="DT36" i="14"/>
  <c r="DU36" i="14"/>
  <c r="DV36" i="14"/>
  <c r="DW36" i="14"/>
  <c r="DX36" i="14"/>
  <c r="DY36" i="14"/>
  <c r="DZ36" i="14"/>
  <c r="EA36" i="14"/>
  <c r="EB36" i="14"/>
  <c r="EC36" i="14"/>
  <c r="ED36" i="14"/>
  <c r="EE36" i="14"/>
  <c r="EF36" i="14"/>
  <c r="EG36" i="14"/>
  <c r="EH36" i="14"/>
  <c r="EI36" i="14"/>
  <c r="EJ36" i="14"/>
  <c r="EK36" i="14"/>
  <c r="EL36" i="14"/>
  <c r="EM36" i="14"/>
  <c r="EN36" i="14"/>
  <c r="EO36" i="14"/>
  <c r="EP36" i="14"/>
  <c r="EQ36" i="14"/>
  <c r="ER36" i="14"/>
  <c r="ES36" i="14"/>
  <c r="ET36" i="14"/>
  <c r="EU36" i="14"/>
  <c r="EV36" i="14"/>
  <c r="EW36" i="14"/>
  <c r="EX36" i="14"/>
  <c r="EY36" i="14"/>
  <c r="EZ36" i="14"/>
  <c r="FA36" i="14"/>
  <c r="FB36" i="14"/>
  <c r="FC36" i="14"/>
  <c r="FD36" i="14"/>
  <c r="FE36" i="14"/>
  <c r="FF36" i="14"/>
  <c r="FG36" i="14"/>
  <c r="FH36" i="14"/>
  <c r="FI36" i="14"/>
  <c r="FJ36" i="14"/>
  <c r="FK36" i="14"/>
  <c r="FL36" i="14"/>
  <c r="FM36" i="14"/>
  <c r="FN36" i="14"/>
  <c r="FO36" i="14"/>
  <c r="FP36" i="14"/>
  <c r="FQ36" i="14"/>
  <c r="FR36" i="14"/>
  <c r="FS36" i="14"/>
  <c r="FT36" i="14"/>
  <c r="FU36" i="14"/>
  <c r="FV36" i="14"/>
  <c r="FW36" i="14"/>
  <c r="FX36" i="14"/>
  <c r="FY36" i="14"/>
  <c r="FZ36" i="14"/>
  <c r="GA36" i="14"/>
  <c r="GB36" i="14"/>
  <c r="GC36" i="14"/>
  <c r="GD36" i="14"/>
  <c r="GE36" i="14"/>
  <c r="GF36" i="14"/>
  <c r="GG36" i="14"/>
  <c r="GH36" i="14"/>
  <c r="GI36" i="14"/>
  <c r="GJ36" i="14"/>
  <c r="GK36" i="14"/>
  <c r="GL36" i="14"/>
  <c r="GM36" i="14"/>
  <c r="GN36" i="14"/>
  <c r="GO36" i="14"/>
  <c r="GP36" i="14"/>
  <c r="GQ36" i="14"/>
  <c r="G37" i="14"/>
  <c r="H37" i="14"/>
  <c r="I37" i="14"/>
  <c r="J37" i="14"/>
  <c r="K37" i="14"/>
  <c r="L37" i="14"/>
  <c r="M37" i="14"/>
  <c r="N37" i="14"/>
  <c r="O37" i="14"/>
  <c r="P37" i="14"/>
  <c r="Q37" i="14"/>
  <c r="R37" i="14"/>
  <c r="S37" i="14"/>
  <c r="T37" i="14"/>
  <c r="U37" i="14"/>
  <c r="V37" i="14"/>
  <c r="W37" i="14"/>
  <c r="X37" i="14"/>
  <c r="Y37" i="14"/>
  <c r="Z37" i="14"/>
  <c r="AA37" i="14"/>
  <c r="AB37" i="14"/>
  <c r="AC37" i="14"/>
  <c r="AD37" i="14"/>
  <c r="AE37" i="14"/>
  <c r="AF37" i="14"/>
  <c r="AG37" i="14"/>
  <c r="AH37" i="14"/>
  <c r="AI37" i="14"/>
  <c r="AJ37" i="14"/>
  <c r="AK37" i="14"/>
  <c r="AL37" i="14"/>
  <c r="AM37" i="14"/>
  <c r="AN37" i="14"/>
  <c r="AO37" i="14"/>
  <c r="AP37" i="14"/>
  <c r="AQ37" i="14"/>
  <c r="AR37" i="14"/>
  <c r="AS37" i="14"/>
  <c r="AT37" i="14"/>
  <c r="AU37" i="14"/>
  <c r="AV37" i="14"/>
  <c r="AW37" i="14"/>
  <c r="AX37" i="14"/>
  <c r="AY37" i="14"/>
  <c r="AZ37" i="14"/>
  <c r="BA37" i="14"/>
  <c r="BB37" i="14"/>
  <c r="BC37" i="14"/>
  <c r="BD37" i="14"/>
  <c r="BE37" i="14"/>
  <c r="BF37" i="14"/>
  <c r="BG37" i="14"/>
  <c r="BH37" i="14"/>
  <c r="BI37" i="14"/>
  <c r="BJ37" i="14"/>
  <c r="BK37" i="14"/>
  <c r="BL37" i="14"/>
  <c r="BM37" i="14"/>
  <c r="BN37" i="14"/>
  <c r="BO37" i="14"/>
  <c r="BP37" i="14"/>
  <c r="BQ37" i="14"/>
  <c r="BR37" i="14"/>
  <c r="BS37" i="14"/>
  <c r="BT37" i="14"/>
  <c r="BU37" i="14"/>
  <c r="BV37" i="14"/>
  <c r="BW37" i="14"/>
  <c r="BX37" i="14"/>
  <c r="BY37" i="14"/>
  <c r="BZ37" i="14"/>
  <c r="CA37" i="14"/>
  <c r="CB37" i="14"/>
  <c r="CC37" i="14"/>
  <c r="CD37" i="14"/>
  <c r="CE37" i="14"/>
  <c r="CF37" i="14"/>
  <c r="CG37" i="14"/>
  <c r="CH37" i="14"/>
  <c r="CI37" i="14"/>
  <c r="CJ37" i="14"/>
  <c r="CK37" i="14"/>
  <c r="CL37" i="14"/>
  <c r="CM37" i="14"/>
  <c r="CN37" i="14"/>
  <c r="CO37" i="14"/>
  <c r="CP37" i="14"/>
  <c r="CQ37" i="14"/>
  <c r="CR37" i="14"/>
  <c r="CS37" i="14"/>
  <c r="CT37" i="14"/>
  <c r="CU37" i="14"/>
  <c r="CV37" i="14"/>
  <c r="CW37" i="14"/>
  <c r="CX37" i="14"/>
  <c r="CY37" i="14"/>
  <c r="CZ37" i="14"/>
  <c r="DA37" i="14"/>
  <c r="DB37" i="14"/>
  <c r="DC37" i="14"/>
  <c r="DD37" i="14"/>
  <c r="DE37" i="14"/>
  <c r="DF37" i="14"/>
  <c r="DG37" i="14"/>
  <c r="DH37" i="14"/>
  <c r="DI37" i="14"/>
  <c r="DJ37" i="14"/>
  <c r="DK37" i="14"/>
  <c r="DL37" i="14"/>
  <c r="DM37" i="14"/>
  <c r="DN37" i="14"/>
  <c r="DO37" i="14"/>
  <c r="DP37" i="14"/>
  <c r="DQ37" i="14"/>
  <c r="DR37" i="14"/>
  <c r="DS37" i="14"/>
  <c r="DT37" i="14"/>
  <c r="DU37" i="14"/>
  <c r="DV37" i="14"/>
  <c r="DW37" i="14"/>
  <c r="DX37" i="14"/>
  <c r="DY37" i="14"/>
  <c r="DZ37" i="14"/>
  <c r="EA37" i="14"/>
  <c r="EB37" i="14"/>
  <c r="EC37" i="14"/>
  <c r="ED37" i="14"/>
  <c r="EE37" i="14"/>
  <c r="EF37" i="14"/>
  <c r="EG37" i="14"/>
  <c r="EH37" i="14"/>
  <c r="EI37" i="14"/>
  <c r="EJ37" i="14"/>
  <c r="EK37" i="14"/>
  <c r="EL37" i="14"/>
  <c r="EM37" i="14"/>
  <c r="EN37" i="14"/>
  <c r="EO37" i="14"/>
  <c r="EP37" i="14"/>
  <c r="EQ37" i="14"/>
  <c r="ER37" i="14"/>
  <c r="ES37" i="14"/>
  <c r="ET37" i="14"/>
  <c r="EU37" i="14"/>
  <c r="EV37" i="14"/>
  <c r="EW37" i="14"/>
  <c r="EX37" i="14"/>
  <c r="EY37" i="14"/>
  <c r="EZ37" i="14"/>
  <c r="FA37" i="14"/>
  <c r="FB37" i="14"/>
  <c r="FC37" i="14"/>
  <c r="FD37" i="14"/>
  <c r="FE37" i="14"/>
  <c r="FF37" i="14"/>
  <c r="FG37" i="14"/>
  <c r="FH37" i="14"/>
  <c r="FI37" i="14"/>
  <c r="FJ37" i="14"/>
  <c r="FK37" i="14"/>
  <c r="FL37" i="14"/>
  <c r="FM37" i="14"/>
  <c r="FN37" i="14"/>
  <c r="FO37" i="14"/>
  <c r="FP37" i="14"/>
  <c r="FQ37" i="14"/>
  <c r="FR37" i="14"/>
  <c r="FS37" i="14"/>
  <c r="FT37" i="14"/>
  <c r="FU37" i="14"/>
  <c r="FV37" i="14"/>
  <c r="FW37" i="14"/>
  <c r="FX37" i="14"/>
  <c r="FY37" i="14"/>
  <c r="FZ37" i="14"/>
  <c r="GA37" i="14"/>
  <c r="GB37" i="14"/>
  <c r="GC37" i="14"/>
  <c r="GD37" i="14"/>
  <c r="GE37" i="14"/>
  <c r="GF37" i="14"/>
  <c r="GG37" i="14"/>
  <c r="GH37" i="14"/>
  <c r="GI37" i="14"/>
  <c r="GJ37" i="14"/>
  <c r="GK37" i="14"/>
  <c r="GL37" i="14"/>
  <c r="GM37" i="14"/>
  <c r="GN37" i="14"/>
  <c r="GO37" i="14"/>
  <c r="GP37" i="14"/>
  <c r="GQ37"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AF38" i="14"/>
  <c r="AG38" i="14"/>
  <c r="AH38" i="14"/>
  <c r="AI38" i="14"/>
  <c r="AJ38" i="14"/>
  <c r="AK38" i="14"/>
  <c r="AL38" i="14"/>
  <c r="AM38" i="14"/>
  <c r="AN38" i="14"/>
  <c r="AO38" i="14"/>
  <c r="AP38" i="14"/>
  <c r="AQ38" i="14"/>
  <c r="AR38" i="14"/>
  <c r="AS38" i="14"/>
  <c r="AT38" i="14"/>
  <c r="AU38" i="14"/>
  <c r="AV38" i="14"/>
  <c r="AW38" i="14"/>
  <c r="AX38" i="14"/>
  <c r="AY38" i="14"/>
  <c r="AZ38" i="14"/>
  <c r="BA38" i="14"/>
  <c r="BB38" i="14"/>
  <c r="BC38" i="14"/>
  <c r="BD38" i="14"/>
  <c r="BE38" i="14"/>
  <c r="BF38" i="14"/>
  <c r="BG38" i="14"/>
  <c r="BH38" i="14"/>
  <c r="BI38" i="14"/>
  <c r="BJ38" i="14"/>
  <c r="BK38" i="14"/>
  <c r="BL38" i="14"/>
  <c r="BM38" i="14"/>
  <c r="BN38" i="14"/>
  <c r="BO38" i="14"/>
  <c r="BP38" i="14"/>
  <c r="BQ38" i="14"/>
  <c r="BR38" i="14"/>
  <c r="BS38" i="14"/>
  <c r="BT38" i="14"/>
  <c r="BU38" i="14"/>
  <c r="BV38" i="14"/>
  <c r="BW38" i="14"/>
  <c r="BX38" i="14"/>
  <c r="BY38" i="14"/>
  <c r="BZ38" i="14"/>
  <c r="CA38" i="14"/>
  <c r="CB38" i="14"/>
  <c r="CC38" i="14"/>
  <c r="CD38" i="14"/>
  <c r="CE38" i="14"/>
  <c r="CF38" i="14"/>
  <c r="CG38" i="14"/>
  <c r="CH38" i="14"/>
  <c r="CI38" i="14"/>
  <c r="CJ38" i="14"/>
  <c r="CK38" i="14"/>
  <c r="CL38" i="14"/>
  <c r="CM38" i="14"/>
  <c r="CN38" i="14"/>
  <c r="CO38" i="14"/>
  <c r="CP38" i="14"/>
  <c r="CQ38" i="14"/>
  <c r="CR38" i="14"/>
  <c r="CS38" i="14"/>
  <c r="CT38" i="14"/>
  <c r="CU38" i="14"/>
  <c r="CV38" i="14"/>
  <c r="CW38" i="14"/>
  <c r="CX38" i="14"/>
  <c r="CY38" i="14"/>
  <c r="CZ38" i="14"/>
  <c r="DA38" i="14"/>
  <c r="DB38" i="14"/>
  <c r="DC38" i="14"/>
  <c r="DD38" i="14"/>
  <c r="DE38" i="14"/>
  <c r="DF38" i="14"/>
  <c r="DG38" i="14"/>
  <c r="DH38" i="14"/>
  <c r="DI38" i="14"/>
  <c r="DJ38" i="14"/>
  <c r="DK38" i="14"/>
  <c r="DL38" i="14"/>
  <c r="DM38" i="14"/>
  <c r="DN38" i="14"/>
  <c r="DO38" i="14"/>
  <c r="DP38" i="14"/>
  <c r="DQ38" i="14"/>
  <c r="DR38" i="14"/>
  <c r="DS38" i="14"/>
  <c r="DT38" i="14"/>
  <c r="DU38" i="14"/>
  <c r="DV38" i="14"/>
  <c r="DW38" i="14"/>
  <c r="DX38" i="14"/>
  <c r="DY38" i="14"/>
  <c r="DZ38" i="14"/>
  <c r="EA38" i="14"/>
  <c r="EB38" i="14"/>
  <c r="EC38" i="14"/>
  <c r="ED38" i="14"/>
  <c r="EE38" i="14"/>
  <c r="EF38" i="14"/>
  <c r="EG38" i="14"/>
  <c r="EH38" i="14"/>
  <c r="EI38" i="14"/>
  <c r="EJ38" i="14"/>
  <c r="EK38" i="14"/>
  <c r="EL38" i="14"/>
  <c r="EM38" i="14"/>
  <c r="EN38" i="14"/>
  <c r="EO38" i="14"/>
  <c r="EP38" i="14"/>
  <c r="EQ38" i="14"/>
  <c r="ER38" i="14"/>
  <c r="ES38" i="14"/>
  <c r="ET38" i="14"/>
  <c r="EU38" i="14"/>
  <c r="EV38" i="14"/>
  <c r="EW38" i="14"/>
  <c r="EX38" i="14"/>
  <c r="EY38" i="14"/>
  <c r="EZ38" i="14"/>
  <c r="FA38" i="14"/>
  <c r="FB38" i="14"/>
  <c r="FC38" i="14"/>
  <c r="FD38" i="14"/>
  <c r="FE38" i="14"/>
  <c r="FF38" i="14"/>
  <c r="FG38" i="14"/>
  <c r="FH38" i="14"/>
  <c r="FI38" i="14"/>
  <c r="FJ38" i="14"/>
  <c r="FK38" i="14"/>
  <c r="FL38" i="14"/>
  <c r="FM38" i="14"/>
  <c r="FN38" i="14"/>
  <c r="FO38" i="14"/>
  <c r="FP38" i="14"/>
  <c r="FQ38" i="14"/>
  <c r="FR38" i="14"/>
  <c r="FS38" i="14"/>
  <c r="FT38" i="14"/>
  <c r="FU38" i="14"/>
  <c r="FV38" i="14"/>
  <c r="FW38" i="14"/>
  <c r="FX38" i="14"/>
  <c r="FY38" i="14"/>
  <c r="FZ38" i="14"/>
  <c r="GA38" i="14"/>
  <c r="GB38" i="14"/>
  <c r="GC38" i="14"/>
  <c r="GD38" i="14"/>
  <c r="GE38" i="14"/>
  <c r="GF38" i="14"/>
  <c r="GG38" i="14"/>
  <c r="GH38" i="14"/>
  <c r="GI38" i="14"/>
  <c r="GJ38" i="14"/>
  <c r="GK38" i="14"/>
  <c r="GL38" i="14"/>
  <c r="GM38" i="14"/>
  <c r="GN38" i="14"/>
  <c r="GO38" i="14"/>
  <c r="GP38" i="14"/>
  <c r="GQ38"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AF39" i="14"/>
  <c r="AG39" i="14"/>
  <c r="AH39" i="14"/>
  <c r="AI39" i="14"/>
  <c r="AJ39" i="14"/>
  <c r="AK39" i="14"/>
  <c r="AL39" i="14"/>
  <c r="AM39" i="14"/>
  <c r="AN39" i="14"/>
  <c r="AO39" i="14"/>
  <c r="AP39" i="14"/>
  <c r="AQ39" i="14"/>
  <c r="AR39" i="14"/>
  <c r="AS39" i="14"/>
  <c r="AT39" i="14"/>
  <c r="AU39" i="14"/>
  <c r="AV39" i="14"/>
  <c r="AW39" i="14"/>
  <c r="AX39" i="14"/>
  <c r="AY39" i="14"/>
  <c r="AZ39" i="14"/>
  <c r="BA39" i="14"/>
  <c r="BB39" i="14"/>
  <c r="BC39" i="14"/>
  <c r="BD39" i="14"/>
  <c r="BE39" i="14"/>
  <c r="BF39" i="14"/>
  <c r="BG39" i="14"/>
  <c r="BH39" i="14"/>
  <c r="BI39" i="14"/>
  <c r="BJ39" i="14"/>
  <c r="BK39" i="14"/>
  <c r="BL39" i="14"/>
  <c r="BM39" i="14"/>
  <c r="BN39" i="14"/>
  <c r="BO39" i="14"/>
  <c r="BP39" i="14"/>
  <c r="BQ39" i="14"/>
  <c r="BR39" i="14"/>
  <c r="BS39" i="14"/>
  <c r="BT39" i="14"/>
  <c r="BU39" i="14"/>
  <c r="BV39" i="14"/>
  <c r="BW39" i="14"/>
  <c r="BX39" i="14"/>
  <c r="BY39" i="14"/>
  <c r="BZ39" i="14"/>
  <c r="CA39" i="14"/>
  <c r="CB39" i="14"/>
  <c r="CC39" i="14"/>
  <c r="CD39" i="14"/>
  <c r="CE39" i="14"/>
  <c r="CF39" i="14"/>
  <c r="CG39" i="14"/>
  <c r="CH39" i="14"/>
  <c r="CI39" i="14"/>
  <c r="CJ39" i="14"/>
  <c r="CK39" i="14"/>
  <c r="CL39" i="14"/>
  <c r="CM39" i="14"/>
  <c r="CN39" i="14"/>
  <c r="CO39" i="14"/>
  <c r="CP39" i="14"/>
  <c r="CQ39" i="14"/>
  <c r="CR39" i="14"/>
  <c r="CS39" i="14"/>
  <c r="CT39" i="14"/>
  <c r="CU39" i="14"/>
  <c r="CV39" i="14"/>
  <c r="CW39" i="14"/>
  <c r="CX39" i="14"/>
  <c r="CY39" i="14"/>
  <c r="CZ39" i="14"/>
  <c r="DA39" i="14"/>
  <c r="DB39" i="14"/>
  <c r="DC39" i="14"/>
  <c r="DD39" i="14"/>
  <c r="DE39" i="14"/>
  <c r="DF39" i="14"/>
  <c r="DG39" i="14"/>
  <c r="DH39" i="14"/>
  <c r="DI39" i="14"/>
  <c r="DJ39" i="14"/>
  <c r="DK39" i="14"/>
  <c r="DL39" i="14"/>
  <c r="DM39" i="14"/>
  <c r="DN39" i="14"/>
  <c r="DO39" i="14"/>
  <c r="DP39" i="14"/>
  <c r="DQ39" i="14"/>
  <c r="DR39" i="14"/>
  <c r="DS39" i="14"/>
  <c r="DT39" i="14"/>
  <c r="DU39" i="14"/>
  <c r="DV39" i="14"/>
  <c r="DW39" i="14"/>
  <c r="DX39" i="14"/>
  <c r="DY39" i="14"/>
  <c r="DZ39" i="14"/>
  <c r="EA39" i="14"/>
  <c r="EB39" i="14"/>
  <c r="EC39" i="14"/>
  <c r="ED39" i="14"/>
  <c r="EE39" i="14"/>
  <c r="EF39" i="14"/>
  <c r="EG39" i="14"/>
  <c r="EH39" i="14"/>
  <c r="EI39" i="14"/>
  <c r="EJ39" i="14"/>
  <c r="EK39" i="14"/>
  <c r="EL39" i="14"/>
  <c r="EM39" i="14"/>
  <c r="EN39" i="14"/>
  <c r="EO39" i="14"/>
  <c r="EP39" i="14"/>
  <c r="EQ39" i="14"/>
  <c r="ER39" i="14"/>
  <c r="ES39" i="14"/>
  <c r="ET39" i="14"/>
  <c r="EU39" i="14"/>
  <c r="EV39" i="14"/>
  <c r="EW39" i="14"/>
  <c r="EX39" i="14"/>
  <c r="EY39" i="14"/>
  <c r="EZ39" i="14"/>
  <c r="FA39" i="14"/>
  <c r="FB39" i="14"/>
  <c r="FC39" i="14"/>
  <c r="FD39" i="14"/>
  <c r="FE39" i="14"/>
  <c r="FF39" i="14"/>
  <c r="FG39" i="14"/>
  <c r="FH39" i="14"/>
  <c r="FI39" i="14"/>
  <c r="FJ39" i="14"/>
  <c r="FK39" i="14"/>
  <c r="FL39" i="14"/>
  <c r="FM39" i="14"/>
  <c r="FN39" i="14"/>
  <c r="FO39" i="14"/>
  <c r="FP39" i="14"/>
  <c r="FQ39" i="14"/>
  <c r="FR39" i="14"/>
  <c r="FS39" i="14"/>
  <c r="FT39" i="14"/>
  <c r="FU39" i="14"/>
  <c r="FV39" i="14"/>
  <c r="FW39" i="14"/>
  <c r="FX39" i="14"/>
  <c r="FY39" i="14"/>
  <c r="FZ39" i="14"/>
  <c r="GA39" i="14"/>
  <c r="GB39" i="14"/>
  <c r="GC39" i="14"/>
  <c r="GD39" i="14"/>
  <c r="GE39" i="14"/>
  <c r="GF39" i="14"/>
  <c r="GG39" i="14"/>
  <c r="GH39" i="14"/>
  <c r="GI39" i="14"/>
  <c r="GJ39" i="14"/>
  <c r="GK39" i="14"/>
  <c r="GL39" i="14"/>
  <c r="GM39" i="14"/>
  <c r="GN39" i="14"/>
  <c r="GO39" i="14"/>
  <c r="GP39" i="14"/>
  <c r="GQ39"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AF40" i="14"/>
  <c r="AG40" i="14"/>
  <c r="AH40" i="14"/>
  <c r="AI40" i="14"/>
  <c r="AJ40" i="14"/>
  <c r="AK40" i="14"/>
  <c r="AL40" i="14"/>
  <c r="AM40" i="14"/>
  <c r="AN40" i="14"/>
  <c r="AO40" i="14"/>
  <c r="AP40" i="14"/>
  <c r="AQ40" i="14"/>
  <c r="AR40" i="14"/>
  <c r="AS40" i="14"/>
  <c r="AT40" i="14"/>
  <c r="AU40" i="14"/>
  <c r="AV40" i="14"/>
  <c r="AW40" i="14"/>
  <c r="AX40" i="14"/>
  <c r="AY40" i="14"/>
  <c r="AZ40" i="14"/>
  <c r="BA40" i="14"/>
  <c r="BB40" i="14"/>
  <c r="BC40" i="14"/>
  <c r="BD40" i="14"/>
  <c r="BE40" i="14"/>
  <c r="BF40" i="14"/>
  <c r="BG40" i="14"/>
  <c r="BH40" i="14"/>
  <c r="BI40" i="14"/>
  <c r="BJ40" i="14"/>
  <c r="BK40" i="14"/>
  <c r="BL40" i="14"/>
  <c r="BM40" i="14"/>
  <c r="BN40" i="14"/>
  <c r="BO40" i="14"/>
  <c r="BP40" i="14"/>
  <c r="BQ40" i="14"/>
  <c r="BR40" i="14"/>
  <c r="BS40" i="14"/>
  <c r="BT40" i="14"/>
  <c r="BU40" i="14"/>
  <c r="BV40" i="14"/>
  <c r="BW40" i="14"/>
  <c r="BX40" i="14"/>
  <c r="BY40" i="14"/>
  <c r="BZ40" i="14"/>
  <c r="CA40" i="14"/>
  <c r="CB40" i="14"/>
  <c r="CC40" i="14"/>
  <c r="CD40" i="14"/>
  <c r="CE40" i="14"/>
  <c r="CF40" i="14"/>
  <c r="CG40" i="14"/>
  <c r="CH40" i="14"/>
  <c r="CI40" i="14"/>
  <c r="CJ40" i="14"/>
  <c r="CK40" i="14"/>
  <c r="CL40" i="14"/>
  <c r="CM40" i="14"/>
  <c r="CN40" i="14"/>
  <c r="CO40" i="14"/>
  <c r="CP40" i="14"/>
  <c r="CQ40" i="14"/>
  <c r="CR40" i="14"/>
  <c r="CS40" i="14"/>
  <c r="CT40" i="14"/>
  <c r="CU40" i="14"/>
  <c r="CV40" i="14"/>
  <c r="CW40" i="14"/>
  <c r="CX40" i="14"/>
  <c r="CY40" i="14"/>
  <c r="CZ40" i="14"/>
  <c r="DA40" i="14"/>
  <c r="DB40" i="14"/>
  <c r="DC40" i="14"/>
  <c r="DD40" i="14"/>
  <c r="DE40" i="14"/>
  <c r="DF40" i="14"/>
  <c r="DG40" i="14"/>
  <c r="DH40" i="14"/>
  <c r="DI40" i="14"/>
  <c r="DJ40" i="14"/>
  <c r="DK40" i="14"/>
  <c r="DL40" i="14"/>
  <c r="DM40" i="14"/>
  <c r="DN40" i="14"/>
  <c r="DO40" i="14"/>
  <c r="DP40" i="14"/>
  <c r="DQ40" i="14"/>
  <c r="DR40" i="14"/>
  <c r="DS40" i="14"/>
  <c r="DT40" i="14"/>
  <c r="DU40" i="14"/>
  <c r="DV40" i="14"/>
  <c r="DW40" i="14"/>
  <c r="DX40" i="14"/>
  <c r="DY40" i="14"/>
  <c r="DZ40" i="14"/>
  <c r="EA40" i="14"/>
  <c r="EB40" i="14"/>
  <c r="EC40" i="14"/>
  <c r="ED40" i="14"/>
  <c r="EE40" i="14"/>
  <c r="EF40" i="14"/>
  <c r="EG40" i="14"/>
  <c r="EH40" i="14"/>
  <c r="EI40" i="14"/>
  <c r="EJ40" i="14"/>
  <c r="EK40" i="14"/>
  <c r="EL40" i="14"/>
  <c r="EM40" i="14"/>
  <c r="EN40" i="14"/>
  <c r="EO40" i="14"/>
  <c r="EP40" i="14"/>
  <c r="EQ40" i="14"/>
  <c r="ER40" i="14"/>
  <c r="ES40" i="14"/>
  <c r="ET40" i="14"/>
  <c r="EU40" i="14"/>
  <c r="EV40" i="14"/>
  <c r="EW40" i="14"/>
  <c r="EX40" i="14"/>
  <c r="EY40" i="14"/>
  <c r="EZ40" i="14"/>
  <c r="FA40" i="14"/>
  <c r="FB40" i="14"/>
  <c r="FC40" i="14"/>
  <c r="FD40" i="14"/>
  <c r="FE40" i="14"/>
  <c r="FF40" i="14"/>
  <c r="FG40" i="14"/>
  <c r="FH40" i="14"/>
  <c r="FI40" i="14"/>
  <c r="FJ40" i="14"/>
  <c r="FK40" i="14"/>
  <c r="FL40" i="14"/>
  <c r="FM40" i="14"/>
  <c r="FN40" i="14"/>
  <c r="FO40" i="14"/>
  <c r="FP40" i="14"/>
  <c r="FQ40" i="14"/>
  <c r="FR40" i="14"/>
  <c r="FS40" i="14"/>
  <c r="FT40" i="14"/>
  <c r="FU40" i="14"/>
  <c r="FV40" i="14"/>
  <c r="FW40" i="14"/>
  <c r="FX40" i="14"/>
  <c r="FY40" i="14"/>
  <c r="FZ40" i="14"/>
  <c r="GA40" i="14"/>
  <c r="GB40" i="14"/>
  <c r="GC40" i="14"/>
  <c r="GD40" i="14"/>
  <c r="GE40" i="14"/>
  <c r="GF40" i="14"/>
  <c r="GG40" i="14"/>
  <c r="GH40" i="14"/>
  <c r="GI40" i="14"/>
  <c r="GJ40" i="14"/>
  <c r="GK40" i="14"/>
  <c r="GL40" i="14"/>
  <c r="GM40" i="14"/>
  <c r="GN40" i="14"/>
  <c r="GO40" i="14"/>
  <c r="GP40" i="14"/>
  <c r="GQ40"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AF22" i="14"/>
  <c r="AG22" i="14"/>
  <c r="AH22" i="14"/>
  <c r="AI22" i="14"/>
  <c r="AJ22" i="14"/>
  <c r="AK22" i="14"/>
  <c r="AL22" i="14"/>
  <c r="AM22" i="14"/>
  <c r="AN22" i="14"/>
  <c r="AO22" i="14"/>
  <c r="AP22" i="14"/>
  <c r="AQ22" i="14"/>
  <c r="AR22" i="14"/>
  <c r="AS22" i="14"/>
  <c r="AT22" i="14"/>
  <c r="AU22" i="14"/>
  <c r="AV22" i="14"/>
  <c r="AW22" i="14"/>
  <c r="AX22" i="14"/>
  <c r="AY22" i="14"/>
  <c r="AZ22" i="14"/>
  <c r="BA22" i="14"/>
  <c r="BB22" i="14"/>
  <c r="BC22" i="14"/>
  <c r="BD22" i="14"/>
  <c r="BE22" i="14"/>
  <c r="BF22" i="14"/>
  <c r="BG22" i="14"/>
  <c r="BH22" i="14"/>
  <c r="BI22" i="14"/>
  <c r="BJ22" i="14"/>
  <c r="BK22" i="14"/>
  <c r="BL22" i="14"/>
  <c r="BM22" i="14"/>
  <c r="BN22" i="14"/>
  <c r="BO22" i="14"/>
  <c r="BP22" i="14"/>
  <c r="BQ22" i="14"/>
  <c r="BR22" i="14"/>
  <c r="BS22" i="14"/>
  <c r="BT22" i="14"/>
  <c r="BU22" i="14"/>
  <c r="BV22" i="14"/>
  <c r="BW22" i="14"/>
  <c r="BX22" i="14"/>
  <c r="BY22" i="14"/>
  <c r="BZ22" i="14"/>
  <c r="CA22" i="14"/>
  <c r="CB22" i="14"/>
  <c r="CC22" i="14"/>
  <c r="CD22" i="14"/>
  <c r="CE22" i="14"/>
  <c r="CF22" i="14"/>
  <c r="CG22" i="14"/>
  <c r="CH22" i="14"/>
  <c r="CI22" i="14"/>
  <c r="CJ22" i="14"/>
  <c r="CK22" i="14"/>
  <c r="CL22" i="14"/>
  <c r="CM22" i="14"/>
  <c r="CN22" i="14"/>
  <c r="CO22" i="14"/>
  <c r="CP22" i="14"/>
  <c r="CQ22" i="14"/>
  <c r="CR22" i="14"/>
  <c r="CS22" i="14"/>
  <c r="CT22" i="14"/>
  <c r="CU22" i="14"/>
  <c r="CV22" i="14"/>
  <c r="CW22" i="14"/>
  <c r="CX22" i="14"/>
  <c r="CY22" i="14"/>
  <c r="CZ22" i="14"/>
  <c r="DA22" i="14"/>
  <c r="DB22" i="14"/>
  <c r="DC22" i="14"/>
  <c r="DD22" i="14"/>
  <c r="DE22" i="14"/>
  <c r="DF22" i="14"/>
  <c r="DG22" i="14"/>
  <c r="DH22" i="14"/>
  <c r="DI22" i="14"/>
  <c r="DJ22" i="14"/>
  <c r="DK22" i="14"/>
  <c r="DL22" i="14"/>
  <c r="DM22" i="14"/>
  <c r="DN22" i="14"/>
  <c r="DO22" i="14"/>
  <c r="DP22" i="14"/>
  <c r="DQ22" i="14"/>
  <c r="DR22" i="14"/>
  <c r="DS22" i="14"/>
  <c r="DT22" i="14"/>
  <c r="DU22" i="14"/>
  <c r="DV22" i="14"/>
  <c r="DW22" i="14"/>
  <c r="DX22" i="14"/>
  <c r="DY22" i="14"/>
  <c r="DZ22" i="14"/>
  <c r="EA22" i="14"/>
  <c r="EB22" i="14"/>
  <c r="EC22" i="14"/>
  <c r="ED22" i="14"/>
  <c r="EE22" i="14"/>
  <c r="EF22" i="14"/>
  <c r="EG22" i="14"/>
  <c r="EH22" i="14"/>
  <c r="EI22" i="14"/>
  <c r="EJ22" i="14"/>
  <c r="EK22" i="14"/>
  <c r="EL22" i="14"/>
  <c r="EM22" i="14"/>
  <c r="EN22" i="14"/>
  <c r="EO22" i="14"/>
  <c r="EP22" i="14"/>
  <c r="EQ22" i="14"/>
  <c r="ER22" i="14"/>
  <c r="ES22" i="14"/>
  <c r="ET22" i="14"/>
  <c r="EU22" i="14"/>
  <c r="EV22" i="14"/>
  <c r="EW22" i="14"/>
  <c r="EX22" i="14"/>
  <c r="EY22" i="14"/>
  <c r="EZ22" i="14"/>
  <c r="FA22" i="14"/>
  <c r="FB22" i="14"/>
  <c r="FC22" i="14"/>
  <c r="FD22" i="14"/>
  <c r="FE22" i="14"/>
  <c r="FF22" i="14"/>
  <c r="FG22" i="14"/>
  <c r="FH22" i="14"/>
  <c r="FI22" i="14"/>
  <c r="FJ22" i="14"/>
  <c r="FK22" i="14"/>
  <c r="FL22" i="14"/>
  <c r="FM22" i="14"/>
  <c r="FN22" i="14"/>
  <c r="FO22" i="14"/>
  <c r="FP22" i="14"/>
  <c r="FQ22" i="14"/>
  <c r="FR22" i="14"/>
  <c r="FS22" i="14"/>
  <c r="FT22" i="14"/>
  <c r="FU22" i="14"/>
  <c r="FV22" i="14"/>
  <c r="FW22" i="14"/>
  <c r="FX22" i="14"/>
  <c r="FY22" i="14"/>
  <c r="FZ22" i="14"/>
  <c r="GA22" i="14"/>
  <c r="GB22" i="14"/>
  <c r="GC22" i="14"/>
  <c r="GD22" i="14"/>
  <c r="GE22" i="14"/>
  <c r="GF22" i="14"/>
  <c r="GG22" i="14"/>
  <c r="GH22" i="14"/>
  <c r="GI22" i="14"/>
  <c r="GJ22" i="14"/>
  <c r="GK22" i="14"/>
  <c r="GL22" i="14"/>
  <c r="GM22" i="14"/>
  <c r="GN22" i="14"/>
  <c r="GO22" i="14"/>
  <c r="GP22" i="14"/>
  <c r="GQ22"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AF23" i="14"/>
  <c r="AG23" i="14"/>
  <c r="AH23" i="14"/>
  <c r="AI23" i="14"/>
  <c r="AJ23" i="14"/>
  <c r="AK23" i="14"/>
  <c r="AL23" i="14"/>
  <c r="AM23" i="14"/>
  <c r="AN23" i="14"/>
  <c r="AO23" i="14"/>
  <c r="AP23" i="14"/>
  <c r="AQ23" i="14"/>
  <c r="AR23" i="14"/>
  <c r="AS23" i="14"/>
  <c r="AT23" i="14"/>
  <c r="AU23" i="14"/>
  <c r="AV23" i="14"/>
  <c r="AW23" i="14"/>
  <c r="AX23" i="14"/>
  <c r="AY23" i="14"/>
  <c r="AZ23" i="14"/>
  <c r="BA23" i="14"/>
  <c r="BB23" i="14"/>
  <c r="BC23" i="14"/>
  <c r="BD23" i="14"/>
  <c r="BE23" i="14"/>
  <c r="BF23" i="14"/>
  <c r="BG23" i="14"/>
  <c r="BH23" i="14"/>
  <c r="BI23" i="14"/>
  <c r="BJ23" i="14"/>
  <c r="BK23" i="14"/>
  <c r="BL23" i="14"/>
  <c r="BM23" i="14"/>
  <c r="BN23" i="14"/>
  <c r="BO23" i="14"/>
  <c r="BP23" i="14"/>
  <c r="BQ23" i="14"/>
  <c r="BR23" i="14"/>
  <c r="BS23" i="14"/>
  <c r="BT23" i="14"/>
  <c r="BU23" i="14"/>
  <c r="BV23" i="14"/>
  <c r="BW23" i="14"/>
  <c r="BX23" i="14"/>
  <c r="BY23" i="14"/>
  <c r="BZ23" i="14"/>
  <c r="CA23" i="14"/>
  <c r="CB23" i="14"/>
  <c r="CC23" i="14"/>
  <c r="CD23" i="14"/>
  <c r="CE23" i="14"/>
  <c r="CF23" i="14"/>
  <c r="CG23" i="14"/>
  <c r="CH23" i="14"/>
  <c r="CI23" i="14"/>
  <c r="CJ23" i="14"/>
  <c r="CK23" i="14"/>
  <c r="CL23" i="14"/>
  <c r="CM23" i="14"/>
  <c r="CN23" i="14"/>
  <c r="CO23" i="14"/>
  <c r="CP23" i="14"/>
  <c r="CQ23" i="14"/>
  <c r="CR23" i="14"/>
  <c r="CS23" i="14"/>
  <c r="CT23" i="14"/>
  <c r="CU23" i="14"/>
  <c r="CV23" i="14"/>
  <c r="CW23" i="14"/>
  <c r="CX23" i="14"/>
  <c r="CY23" i="14"/>
  <c r="CZ23" i="14"/>
  <c r="DA23" i="14"/>
  <c r="DB23" i="14"/>
  <c r="DC23" i="14"/>
  <c r="DD23" i="14"/>
  <c r="DE23" i="14"/>
  <c r="DF23" i="14"/>
  <c r="DG23" i="14"/>
  <c r="DH23" i="14"/>
  <c r="DI23" i="14"/>
  <c r="DJ23" i="14"/>
  <c r="DK23" i="14"/>
  <c r="DL23" i="14"/>
  <c r="DM23" i="14"/>
  <c r="DN23" i="14"/>
  <c r="DO23" i="14"/>
  <c r="DP23" i="14"/>
  <c r="DQ23" i="14"/>
  <c r="DR23" i="14"/>
  <c r="DS23" i="14"/>
  <c r="DT23" i="14"/>
  <c r="DU23" i="14"/>
  <c r="DV23" i="14"/>
  <c r="DW23" i="14"/>
  <c r="DX23" i="14"/>
  <c r="DY23" i="14"/>
  <c r="DZ23" i="14"/>
  <c r="EA23" i="14"/>
  <c r="EB23" i="14"/>
  <c r="EC23" i="14"/>
  <c r="ED23" i="14"/>
  <c r="EE23" i="14"/>
  <c r="EF23" i="14"/>
  <c r="EG23" i="14"/>
  <c r="EH23" i="14"/>
  <c r="EI23" i="14"/>
  <c r="EJ23" i="14"/>
  <c r="EK23" i="14"/>
  <c r="EL23" i="14"/>
  <c r="EM23" i="14"/>
  <c r="EN23" i="14"/>
  <c r="EO23" i="14"/>
  <c r="EP23" i="14"/>
  <c r="EQ23" i="14"/>
  <c r="ER23" i="14"/>
  <c r="ES23" i="14"/>
  <c r="ET23" i="14"/>
  <c r="EU23" i="14"/>
  <c r="EV23" i="14"/>
  <c r="EW23" i="14"/>
  <c r="EX23" i="14"/>
  <c r="EY23" i="14"/>
  <c r="EZ23" i="14"/>
  <c r="FA23" i="14"/>
  <c r="FB23" i="14"/>
  <c r="FC23" i="14"/>
  <c r="FD23" i="14"/>
  <c r="FE23" i="14"/>
  <c r="FF23" i="14"/>
  <c r="FG23" i="14"/>
  <c r="FH23" i="14"/>
  <c r="FI23" i="14"/>
  <c r="FJ23" i="14"/>
  <c r="FK23" i="14"/>
  <c r="FL23" i="14"/>
  <c r="FM23" i="14"/>
  <c r="FN23" i="14"/>
  <c r="FO23" i="14"/>
  <c r="FP23" i="14"/>
  <c r="FQ23" i="14"/>
  <c r="FR23" i="14"/>
  <c r="FS23" i="14"/>
  <c r="FT23" i="14"/>
  <c r="FU23" i="14"/>
  <c r="FV23" i="14"/>
  <c r="FW23" i="14"/>
  <c r="FX23" i="14"/>
  <c r="FY23" i="14"/>
  <c r="FZ23" i="14"/>
  <c r="GA23" i="14"/>
  <c r="GB23" i="14"/>
  <c r="GC23" i="14"/>
  <c r="GD23" i="14"/>
  <c r="GE23" i="14"/>
  <c r="GF23" i="14"/>
  <c r="GG23" i="14"/>
  <c r="GH23" i="14"/>
  <c r="GI23" i="14"/>
  <c r="GJ23" i="14"/>
  <c r="GK23" i="14"/>
  <c r="GL23" i="14"/>
  <c r="GM23" i="14"/>
  <c r="GN23" i="14"/>
  <c r="GO23" i="14"/>
  <c r="GP23" i="14"/>
  <c r="GQ23"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AF24" i="14"/>
  <c r="AG24" i="14"/>
  <c r="AH24" i="14"/>
  <c r="AI24" i="14"/>
  <c r="AJ24" i="14"/>
  <c r="AK24" i="14"/>
  <c r="AL24" i="14"/>
  <c r="AM24" i="14"/>
  <c r="AN24" i="14"/>
  <c r="AO24" i="14"/>
  <c r="AP24" i="14"/>
  <c r="AQ24" i="14"/>
  <c r="AR24" i="14"/>
  <c r="AS24" i="14"/>
  <c r="AT24" i="14"/>
  <c r="AU24" i="14"/>
  <c r="AV24" i="14"/>
  <c r="AW24" i="14"/>
  <c r="AX24" i="14"/>
  <c r="AY24" i="14"/>
  <c r="AZ24" i="14"/>
  <c r="BA24" i="14"/>
  <c r="BB24" i="14"/>
  <c r="BC24" i="14"/>
  <c r="BD24" i="14"/>
  <c r="BE24" i="14"/>
  <c r="BF24" i="14"/>
  <c r="BG24" i="14"/>
  <c r="BH24" i="14"/>
  <c r="BI24" i="14"/>
  <c r="BJ24" i="14"/>
  <c r="BK24" i="14"/>
  <c r="BL24" i="14"/>
  <c r="BM24" i="14"/>
  <c r="BN24" i="14"/>
  <c r="BO24" i="14"/>
  <c r="BP24" i="14"/>
  <c r="BQ24" i="14"/>
  <c r="BR24" i="14"/>
  <c r="BS24" i="14"/>
  <c r="BT24" i="14"/>
  <c r="BU24" i="14"/>
  <c r="BV24" i="14"/>
  <c r="BW24" i="14"/>
  <c r="BX24" i="14"/>
  <c r="BY24" i="14"/>
  <c r="BZ24" i="14"/>
  <c r="CA24" i="14"/>
  <c r="CB24" i="14"/>
  <c r="CC24" i="14"/>
  <c r="CD24" i="14"/>
  <c r="CE24" i="14"/>
  <c r="CF24" i="14"/>
  <c r="CG24" i="14"/>
  <c r="CH24" i="14"/>
  <c r="CI24" i="14"/>
  <c r="CJ24" i="14"/>
  <c r="CK24" i="14"/>
  <c r="CL24" i="14"/>
  <c r="CM24" i="14"/>
  <c r="CN24" i="14"/>
  <c r="CO24" i="14"/>
  <c r="CP24" i="14"/>
  <c r="CQ24" i="14"/>
  <c r="CR24" i="14"/>
  <c r="CS24" i="14"/>
  <c r="CT24" i="14"/>
  <c r="CU24" i="14"/>
  <c r="CV24" i="14"/>
  <c r="CW24" i="14"/>
  <c r="CX24" i="14"/>
  <c r="CY24" i="14"/>
  <c r="CZ24" i="14"/>
  <c r="DA24" i="14"/>
  <c r="DB24" i="14"/>
  <c r="DC24" i="14"/>
  <c r="DD24" i="14"/>
  <c r="DE24" i="14"/>
  <c r="DF24" i="14"/>
  <c r="DG24" i="14"/>
  <c r="DH24" i="14"/>
  <c r="DI24" i="14"/>
  <c r="DJ24" i="14"/>
  <c r="DK24" i="14"/>
  <c r="DL24" i="14"/>
  <c r="DM24" i="14"/>
  <c r="DN24" i="14"/>
  <c r="DO24" i="14"/>
  <c r="DP24" i="14"/>
  <c r="DQ24" i="14"/>
  <c r="DR24" i="14"/>
  <c r="DS24" i="14"/>
  <c r="DT24" i="14"/>
  <c r="DU24" i="14"/>
  <c r="DV24" i="14"/>
  <c r="DW24" i="14"/>
  <c r="DX24" i="14"/>
  <c r="DY24" i="14"/>
  <c r="DZ24" i="14"/>
  <c r="EA24" i="14"/>
  <c r="EB24" i="14"/>
  <c r="EC24" i="14"/>
  <c r="ED24" i="14"/>
  <c r="EE24" i="14"/>
  <c r="EF24" i="14"/>
  <c r="EG24" i="14"/>
  <c r="EH24" i="14"/>
  <c r="EI24" i="14"/>
  <c r="EJ24" i="14"/>
  <c r="EK24" i="14"/>
  <c r="EL24" i="14"/>
  <c r="EM24" i="14"/>
  <c r="EN24" i="14"/>
  <c r="EO24" i="14"/>
  <c r="EP24" i="14"/>
  <c r="EQ24" i="14"/>
  <c r="ER24" i="14"/>
  <c r="ES24" i="14"/>
  <c r="ET24" i="14"/>
  <c r="EU24" i="14"/>
  <c r="EV24" i="14"/>
  <c r="EW24" i="14"/>
  <c r="EX24" i="14"/>
  <c r="EY24" i="14"/>
  <c r="EZ24" i="14"/>
  <c r="FA24" i="14"/>
  <c r="FB24" i="14"/>
  <c r="FC24" i="14"/>
  <c r="FD24" i="14"/>
  <c r="FE24" i="14"/>
  <c r="FF24" i="14"/>
  <c r="FG24" i="14"/>
  <c r="FH24" i="14"/>
  <c r="FI24" i="14"/>
  <c r="FJ24" i="14"/>
  <c r="FK24" i="14"/>
  <c r="FL24" i="14"/>
  <c r="FM24" i="14"/>
  <c r="FN24" i="14"/>
  <c r="FO24" i="14"/>
  <c r="FP24" i="14"/>
  <c r="FQ24" i="14"/>
  <c r="FR24" i="14"/>
  <c r="FS24" i="14"/>
  <c r="FT24" i="14"/>
  <c r="FU24" i="14"/>
  <c r="FV24" i="14"/>
  <c r="FW24" i="14"/>
  <c r="FX24" i="14"/>
  <c r="FY24" i="14"/>
  <c r="FZ24" i="14"/>
  <c r="GA24" i="14"/>
  <c r="GB24" i="14"/>
  <c r="GC24" i="14"/>
  <c r="GD24" i="14"/>
  <c r="GE24" i="14"/>
  <c r="GF24" i="14"/>
  <c r="GG24" i="14"/>
  <c r="GH24" i="14"/>
  <c r="GI24" i="14"/>
  <c r="GJ24" i="14"/>
  <c r="GK24" i="14"/>
  <c r="GL24" i="14"/>
  <c r="GM24" i="14"/>
  <c r="GN24" i="14"/>
  <c r="GO24" i="14"/>
  <c r="GP24" i="14"/>
  <c r="GQ24"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AF25" i="14"/>
  <c r="AG25" i="14"/>
  <c r="AH25" i="14"/>
  <c r="AI25" i="14"/>
  <c r="AJ25" i="14"/>
  <c r="AK25" i="14"/>
  <c r="AL25" i="14"/>
  <c r="AM25" i="14"/>
  <c r="AN25" i="14"/>
  <c r="AO25" i="14"/>
  <c r="AP25" i="14"/>
  <c r="AQ25" i="14"/>
  <c r="AR25" i="14"/>
  <c r="AS25" i="14"/>
  <c r="AT25" i="14"/>
  <c r="AU25" i="14"/>
  <c r="AV25" i="14"/>
  <c r="AW25" i="14"/>
  <c r="AX25" i="14"/>
  <c r="AY25" i="14"/>
  <c r="AZ25" i="14"/>
  <c r="BA25" i="14"/>
  <c r="BB25" i="14"/>
  <c r="BC25" i="14"/>
  <c r="BD25" i="14"/>
  <c r="BE25" i="14"/>
  <c r="BF25" i="14"/>
  <c r="BG25" i="14"/>
  <c r="BH25" i="14"/>
  <c r="BI25" i="14"/>
  <c r="BJ25" i="14"/>
  <c r="BK25" i="14"/>
  <c r="BL25" i="14"/>
  <c r="BM25" i="14"/>
  <c r="BN25" i="14"/>
  <c r="BO25" i="14"/>
  <c r="BP25" i="14"/>
  <c r="BQ25" i="14"/>
  <c r="BR25" i="14"/>
  <c r="BS25" i="14"/>
  <c r="BT25" i="14"/>
  <c r="BU25" i="14"/>
  <c r="BV25" i="14"/>
  <c r="BW25" i="14"/>
  <c r="BX25" i="14"/>
  <c r="BY25" i="14"/>
  <c r="BZ25" i="14"/>
  <c r="CA25" i="14"/>
  <c r="CB25" i="14"/>
  <c r="CC25" i="14"/>
  <c r="CD25" i="14"/>
  <c r="CE25" i="14"/>
  <c r="CF25" i="14"/>
  <c r="CG25" i="14"/>
  <c r="CH25" i="14"/>
  <c r="CI25" i="14"/>
  <c r="CJ25" i="14"/>
  <c r="CK25" i="14"/>
  <c r="CL25" i="14"/>
  <c r="CM25" i="14"/>
  <c r="CN25" i="14"/>
  <c r="CO25" i="14"/>
  <c r="CP25" i="14"/>
  <c r="CQ25" i="14"/>
  <c r="CR25" i="14"/>
  <c r="CS25" i="14"/>
  <c r="CT25" i="14"/>
  <c r="CU25" i="14"/>
  <c r="CV25" i="14"/>
  <c r="CW25" i="14"/>
  <c r="CX25" i="14"/>
  <c r="CY25" i="14"/>
  <c r="CZ25" i="14"/>
  <c r="DA25" i="14"/>
  <c r="DB25" i="14"/>
  <c r="DC25" i="14"/>
  <c r="DD25" i="14"/>
  <c r="DE25" i="14"/>
  <c r="DF25" i="14"/>
  <c r="DG25" i="14"/>
  <c r="DH25" i="14"/>
  <c r="DI25" i="14"/>
  <c r="DJ25" i="14"/>
  <c r="DK25" i="14"/>
  <c r="DL25" i="14"/>
  <c r="DM25" i="14"/>
  <c r="DN25" i="14"/>
  <c r="DO25" i="14"/>
  <c r="DP25" i="14"/>
  <c r="DQ25" i="14"/>
  <c r="DR25" i="14"/>
  <c r="DS25" i="14"/>
  <c r="DT25" i="14"/>
  <c r="DU25" i="14"/>
  <c r="DV25" i="14"/>
  <c r="DW25" i="14"/>
  <c r="DX25" i="14"/>
  <c r="DY25" i="14"/>
  <c r="DZ25" i="14"/>
  <c r="EA25" i="14"/>
  <c r="EB25" i="14"/>
  <c r="EC25" i="14"/>
  <c r="ED25" i="14"/>
  <c r="EE25" i="14"/>
  <c r="EF25" i="14"/>
  <c r="EG25" i="14"/>
  <c r="EH25" i="14"/>
  <c r="EI25" i="14"/>
  <c r="EJ25" i="14"/>
  <c r="EK25" i="14"/>
  <c r="EL25" i="14"/>
  <c r="EM25" i="14"/>
  <c r="EN25" i="14"/>
  <c r="EO25" i="14"/>
  <c r="EP25" i="14"/>
  <c r="EQ25" i="14"/>
  <c r="ER25" i="14"/>
  <c r="ES25" i="14"/>
  <c r="ET25" i="14"/>
  <c r="EU25" i="14"/>
  <c r="EV25" i="14"/>
  <c r="EW25" i="14"/>
  <c r="EX25" i="14"/>
  <c r="EY25" i="14"/>
  <c r="EZ25" i="14"/>
  <c r="FA25" i="14"/>
  <c r="FB25" i="14"/>
  <c r="FC25" i="14"/>
  <c r="FD25" i="14"/>
  <c r="FE25" i="14"/>
  <c r="FF25" i="14"/>
  <c r="FG25" i="14"/>
  <c r="FH25" i="14"/>
  <c r="FI25" i="14"/>
  <c r="FJ25" i="14"/>
  <c r="FK25" i="14"/>
  <c r="FL25" i="14"/>
  <c r="FM25" i="14"/>
  <c r="FN25" i="14"/>
  <c r="FO25" i="14"/>
  <c r="FP25" i="14"/>
  <c r="FQ25" i="14"/>
  <c r="FR25" i="14"/>
  <c r="FS25" i="14"/>
  <c r="FT25" i="14"/>
  <c r="FU25" i="14"/>
  <c r="FV25" i="14"/>
  <c r="FW25" i="14"/>
  <c r="FX25" i="14"/>
  <c r="FY25" i="14"/>
  <c r="FZ25" i="14"/>
  <c r="GA25" i="14"/>
  <c r="GB25" i="14"/>
  <c r="GC25" i="14"/>
  <c r="GD25" i="14"/>
  <c r="GE25" i="14"/>
  <c r="GF25" i="14"/>
  <c r="GG25" i="14"/>
  <c r="GH25" i="14"/>
  <c r="GI25" i="14"/>
  <c r="GJ25" i="14"/>
  <c r="GK25" i="14"/>
  <c r="GL25" i="14"/>
  <c r="GM25" i="14"/>
  <c r="GN25" i="14"/>
  <c r="GO25" i="14"/>
  <c r="GP25" i="14"/>
  <c r="GQ25"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AF26" i="14"/>
  <c r="AG26" i="14"/>
  <c r="AH26" i="14"/>
  <c r="AI26" i="14"/>
  <c r="AJ26" i="14"/>
  <c r="AK26" i="14"/>
  <c r="AL26" i="14"/>
  <c r="AM26" i="14"/>
  <c r="AN26" i="14"/>
  <c r="AO26" i="14"/>
  <c r="AP26" i="14"/>
  <c r="AQ26" i="14"/>
  <c r="AR26" i="14"/>
  <c r="AS26" i="14"/>
  <c r="AT26" i="14"/>
  <c r="AU26" i="14"/>
  <c r="AV26" i="14"/>
  <c r="AW26" i="14"/>
  <c r="AX26" i="14"/>
  <c r="AY26" i="14"/>
  <c r="AZ26" i="14"/>
  <c r="BA26" i="14"/>
  <c r="BB26" i="14"/>
  <c r="BC26" i="14"/>
  <c r="BD26" i="14"/>
  <c r="BE26" i="14"/>
  <c r="BF26" i="14"/>
  <c r="BG26" i="14"/>
  <c r="BH26" i="14"/>
  <c r="BI26" i="14"/>
  <c r="BJ26" i="14"/>
  <c r="BK26" i="14"/>
  <c r="BL26" i="14"/>
  <c r="BM26" i="14"/>
  <c r="BN26" i="14"/>
  <c r="BO26" i="14"/>
  <c r="BP26" i="14"/>
  <c r="BQ26" i="14"/>
  <c r="BR26" i="14"/>
  <c r="BS26" i="14"/>
  <c r="BT26" i="14"/>
  <c r="BU26" i="14"/>
  <c r="BV26" i="14"/>
  <c r="BW26" i="14"/>
  <c r="BX26" i="14"/>
  <c r="BY26" i="14"/>
  <c r="BZ26" i="14"/>
  <c r="CA26" i="14"/>
  <c r="CB26" i="14"/>
  <c r="CC26" i="14"/>
  <c r="CD26" i="14"/>
  <c r="CE26" i="14"/>
  <c r="CF26" i="14"/>
  <c r="CG26" i="14"/>
  <c r="CH26" i="14"/>
  <c r="CI26" i="14"/>
  <c r="CJ26" i="14"/>
  <c r="CK26" i="14"/>
  <c r="CL26" i="14"/>
  <c r="CM26" i="14"/>
  <c r="CN26" i="14"/>
  <c r="CO26" i="14"/>
  <c r="CP26" i="14"/>
  <c r="CQ26" i="14"/>
  <c r="CR26" i="14"/>
  <c r="CS26" i="14"/>
  <c r="CT26" i="14"/>
  <c r="CU26" i="14"/>
  <c r="CV26" i="14"/>
  <c r="CW26" i="14"/>
  <c r="CX26" i="14"/>
  <c r="CY26" i="14"/>
  <c r="CZ26" i="14"/>
  <c r="DA26" i="14"/>
  <c r="DB26" i="14"/>
  <c r="DC26" i="14"/>
  <c r="DD26" i="14"/>
  <c r="DE26" i="14"/>
  <c r="DF26" i="14"/>
  <c r="DG26" i="14"/>
  <c r="DH26" i="14"/>
  <c r="DI26" i="14"/>
  <c r="DJ26" i="14"/>
  <c r="DK26" i="14"/>
  <c r="DL26" i="14"/>
  <c r="DM26" i="14"/>
  <c r="DN26" i="14"/>
  <c r="DO26" i="14"/>
  <c r="DP26" i="14"/>
  <c r="DQ26" i="14"/>
  <c r="DR26" i="14"/>
  <c r="DS26" i="14"/>
  <c r="DT26" i="14"/>
  <c r="DU26" i="14"/>
  <c r="DV26" i="14"/>
  <c r="DW26" i="14"/>
  <c r="DX26" i="14"/>
  <c r="DY26" i="14"/>
  <c r="DZ26" i="14"/>
  <c r="EA26" i="14"/>
  <c r="EB26" i="14"/>
  <c r="EC26" i="14"/>
  <c r="ED26" i="14"/>
  <c r="EE26" i="14"/>
  <c r="EF26" i="14"/>
  <c r="EG26" i="14"/>
  <c r="EH26" i="14"/>
  <c r="EI26" i="14"/>
  <c r="EJ26" i="14"/>
  <c r="EK26" i="14"/>
  <c r="EL26" i="14"/>
  <c r="EM26" i="14"/>
  <c r="EN26" i="14"/>
  <c r="EO26" i="14"/>
  <c r="EP26" i="14"/>
  <c r="EQ26" i="14"/>
  <c r="ER26" i="14"/>
  <c r="ES26" i="14"/>
  <c r="ET26" i="14"/>
  <c r="EU26" i="14"/>
  <c r="EV26" i="14"/>
  <c r="EW26" i="14"/>
  <c r="EX26" i="14"/>
  <c r="EY26" i="14"/>
  <c r="EZ26" i="14"/>
  <c r="FA26" i="14"/>
  <c r="FB26" i="14"/>
  <c r="FC26" i="14"/>
  <c r="FD26" i="14"/>
  <c r="FE26" i="14"/>
  <c r="FF26" i="14"/>
  <c r="FG26" i="14"/>
  <c r="FH26" i="14"/>
  <c r="FI26" i="14"/>
  <c r="FJ26" i="14"/>
  <c r="FK26" i="14"/>
  <c r="FL26" i="14"/>
  <c r="FM26" i="14"/>
  <c r="FN26" i="14"/>
  <c r="FO26" i="14"/>
  <c r="FP26" i="14"/>
  <c r="FQ26" i="14"/>
  <c r="FR26" i="14"/>
  <c r="FS26" i="14"/>
  <c r="FT26" i="14"/>
  <c r="FU26" i="14"/>
  <c r="FV26" i="14"/>
  <c r="FW26" i="14"/>
  <c r="FX26" i="14"/>
  <c r="FY26" i="14"/>
  <c r="FZ26" i="14"/>
  <c r="GA26" i="14"/>
  <c r="GB26" i="14"/>
  <c r="GC26" i="14"/>
  <c r="GD26" i="14"/>
  <c r="GE26" i="14"/>
  <c r="GF26" i="14"/>
  <c r="GG26" i="14"/>
  <c r="GH26" i="14"/>
  <c r="GI26" i="14"/>
  <c r="GJ26" i="14"/>
  <c r="GK26" i="14"/>
  <c r="GL26" i="14"/>
  <c r="GM26" i="14"/>
  <c r="GN26" i="14"/>
  <c r="GO26" i="14"/>
  <c r="GP26" i="14"/>
  <c r="GQ26"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AF27" i="14"/>
  <c r="AG27" i="14"/>
  <c r="AH27" i="14"/>
  <c r="AI27" i="14"/>
  <c r="AJ27" i="14"/>
  <c r="AK27" i="14"/>
  <c r="AL27" i="14"/>
  <c r="AM27" i="14"/>
  <c r="AN27" i="14"/>
  <c r="AO27" i="14"/>
  <c r="AP27" i="14"/>
  <c r="AQ27" i="14"/>
  <c r="AR27" i="14"/>
  <c r="AS27" i="14"/>
  <c r="AT27" i="14"/>
  <c r="AU27" i="14"/>
  <c r="AV27" i="14"/>
  <c r="AW27" i="14"/>
  <c r="AX27" i="14"/>
  <c r="AY27" i="14"/>
  <c r="AZ27" i="14"/>
  <c r="BA27" i="14"/>
  <c r="BB27" i="14"/>
  <c r="BC27" i="14"/>
  <c r="BD27" i="14"/>
  <c r="BE27" i="14"/>
  <c r="BF27" i="14"/>
  <c r="BG27" i="14"/>
  <c r="BH27" i="14"/>
  <c r="BI27" i="14"/>
  <c r="BJ27" i="14"/>
  <c r="BK27" i="14"/>
  <c r="BL27" i="14"/>
  <c r="BM27" i="14"/>
  <c r="BN27" i="14"/>
  <c r="BO27" i="14"/>
  <c r="BP27" i="14"/>
  <c r="BQ27" i="14"/>
  <c r="BR27" i="14"/>
  <c r="BS27" i="14"/>
  <c r="BT27" i="14"/>
  <c r="BU27" i="14"/>
  <c r="BV27" i="14"/>
  <c r="BW27" i="14"/>
  <c r="BX27" i="14"/>
  <c r="BY27" i="14"/>
  <c r="BZ27" i="14"/>
  <c r="CA27" i="14"/>
  <c r="CB27" i="14"/>
  <c r="CC27" i="14"/>
  <c r="CD27" i="14"/>
  <c r="CE27" i="14"/>
  <c r="CF27" i="14"/>
  <c r="CG27" i="14"/>
  <c r="CH27" i="14"/>
  <c r="CI27" i="14"/>
  <c r="CJ27" i="14"/>
  <c r="CK27" i="14"/>
  <c r="CL27" i="14"/>
  <c r="CM27" i="14"/>
  <c r="CN27" i="14"/>
  <c r="CO27" i="14"/>
  <c r="CP27" i="14"/>
  <c r="CQ27" i="14"/>
  <c r="CR27" i="14"/>
  <c r="CS27" i="14"/>
  <c r="CT27" i="14"/>
  <c r="CU27" i="14"/>
  <c r="CV27" i="14"/>
  <c r="CW27" i="14"/>
  <c r="CX27" i="14"/>
  <c r="CY27" i="14"/>
  <c r="CZ27" i="14"/>
  <c r="DA27" i="14"/>
  <c r="DB27" i="14"/>
  <c r="DC27" i="14"/>
  <c r="DD27" i="14"/>
  <c r="DE27" i="14"/>
  <c r="DF27" i="14"/>
  <c r="DG27" i="14"/>
  <c r="DH27" i="14"/>
  <c r="DI27" i="14"/>
  <c r="DJ27" i="14"/>
  <c r="DK27" i="14"/>
  <c r="DL27" i="14"/>
  <c r="DM27" i="14"/>
  <c r="DN27" i="14"/>
  <c r="DO27" i="14"/>
  <c r="DP27" i="14"/>
  <c r="DQ27" i="14"/>
  <c r="DR27" i="14"/>
  <c r="DS27" i="14"/>
  <c r="DT27" i="14"/>
  <c r="DU27" i="14"/>
  <c r="DV27" i="14"/>
  <c r="DW27" i="14"/>
  <c r="DX27" i="14"/>
  <c r="DY27" i="14"/>
  <c r="DZ27" i="14"/>
  <c r="EA27" i="14"/>
  <c r="EB27" i="14"/>
  <c r="EC27" i="14"/>
  <c r="ED27" i="14"/>
  <c r="EE27" i="14"/>
  <c r="EF27" i="14"/>
  <c r="EG27" i="14"/>
  <c r="EH27" i="14"/>
  <c r="EI27" i="14"/>
  <c r="EJ27" i="14"/>
  <c r="EK27" i="14"/>
  <c r="EL27" i="14"/>
  <c r="EM27" i="14"/>
  <c r="EN27" i="14"/>
  <c r="EO27" i="14"/>
  <c r="EP27" i="14"/>
  <c r="EQ27" i="14"/>
  <c r="ER27" i="14"/>
  <c r="ES27" i="14"/>
  <c r="ET27" i="14"/>
  <c r="EU27" i="14"/>
  <c r="EV27" i="14"/>
  <c r="EW27" i="14"/>
  <c r="EX27" i="14"/>
  <c r="EY27" i="14"/>
  <c r="EZ27" i="14"/>
  <c r="FA27" i="14"/>
  <c r="FB27" i="14"/>
  <c r="FC27" i="14"/>
  <c r="FD27" i="14"/>
  <c r="FE27" i="14"/>
  <c r="FF27" i="14"/>
  <c r="FG27" i="14"/>
  <c r="FH27" i="14"/>
  <c r="FI27" i="14"/>
  <c r="FJ27" i="14"/>
  <c r="FK27" i="14"/>
  <c r="FL27" i="14"/>
  <c r="FM27" i="14"/>
  <c r="FN27" i="14"/>
  <c r="FO27" i="14"/>
  <c r="FP27" i="14"/>
  <c r="FQ27" i="14"/>
  <c r="FR27" i="14"/>
  <c r="FS27" i="14"/>
  <c r="FT27" i="14"/>
  <c r="FU27" i="14"/>
  <c r="FV27" i="14"/>
  <c r="FW27" i="14"/>
  <c r="FX27" i="14"/>
  <c r="FY27" i="14"/>
  <c r="FZ27" i="14"/>
  <c r="GA27" i="14"/>
  <c r="GB27" i="14"/>
  <c r="GC27" i="14"/>
  <c r="GD27" i="14"/>
  <c r="GE27" i="14"/>
  <c r="GF27" i="14"/>
  <c r="GG27" i="14"/>
  <c r="GH27" i="14"/>
  <c r="GI27" i="14"/>
  <c r="GJ27" i="14"/>
  <c r="GK27" i="14"/>
  <c r="GL27" i="14"/>
  <c r="GM27" i="14"/>
  <c r="GN27" i="14"/>
  <c r="GO27" i="14"/>
  <c r="GP27" i="14"/>
  <c r="GQ27"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AF28" i="14"/>
  <c r="AG28" i="14"/>
  <c r="AH28" i="14"/>
  <c r="AI28" i="14"/>
  <c r="AJ28" i="14"/>
  <c r="AK28" i="14"/>
  <c r="AL28" i="14"/>
  <c r="AM28" i="14"/>
  <c r="AN28" i="14"/>
  <c r="AO28" i="14"/>
  <c r="AP28" i="14"/>
  <c r="AQ28" i="14"/>
  <c r="AR28" i="14"/>
  <c r="AS28" i="14"/>
  <c r="AT28" i="14"/>
  <c r="AU28" i="14"/>
  <c r="AV28" i="14"/>
  <c r="AW28" i="14"/>
  <c r="AX28" i="14"/>
  <c r="AY28" i="14"/>
  <c r="AZ28" i="14"/>
  <c r="BA28" i="14"/>
  <c r="BB28" i="14"/>
  <c r="BC28" i="14"/>
  <c r="BD28" i="14"/>
  <c r="BE28" i="14"/>
  <c r="BF28" i="14"/>
  <c r="BG28" i="14"/>
  <c r="BH28" i="14"/>
  <c r="BI28" i="14"/>
  <c r="BJ28" i="14"/>
  <c r="BK28" i="14"/>
  <c r="BL28" i="14"/>
  <c r="BM28" i="14"/>
  <c r="BN28" i="14"/>
  <c r="BO28" i="14"/>
  <c r="BP28" i="14"/>
  <c r="BQ28" i="14"/>
  <c r="BR28" i="14"/>
  <c r="BS28" i="14"/>
  <c r="BT28" i="14"/>
  <c r="BU28" i="14"/>
  <c r="BV28" i="14"/>
  <c r="BW28" i="14"/>
  <c r="BX28" i="14"/>
  <c r="BY28" i="14"/>
  <c r="BZ28" i="14"/>
  <c r="CA28" i="14"/>
  <c r="CB28" i="14"/>
  <c r="CC28" i="14"/>
  <c r="CD28" i="14"/>
  <c r="CE28" i="14"/>
  <c r="CF28" i="14"/>
  <c r="CG28" i="14"/>
  <c r="CH28" i="14"/>
  <c r="CI28" i="14"/>
  <c r="CJ28" i="14"/>
  <c r="CK28" i="14"/>
  <c r="CL28" i="14"/>
  <c r="CM28" i="14"/>
  <c r="CN28" i="14"/>
  <c r="CO28" i="14"/>
  <c r="CP28" i="14"/>
  <c r="CQ28" i="14"/>
  <c r="CR28" i="14"/>
  <c r="CS28" i="14"/>
  <c r="CT28" i="14"/>
  <c r="CU28" i="14"/>
  <c r="CV28" i="14"/>
  <c r="CW28" i="14"/>
  <c r="CX28" i="14"/>
  <c r="CY28" i="14"/>
  <c r="CZ28" i="14"/>
  <c r="DA28" i="14"/>
  <c r="DB28" i="14"/>
  <c r="DC28" i="14"/>
  <c r="DD28" i="14"/>
  <c r="DE28" i="14"/>
  <c r="DF28" i="14"/>
  <c r="DG28" i="14"/>
  <c r="DH28" i="14"/>
  <c r="DI28" i="14"/>
  <c r="DJ28" i="14"/>
  <c r="DK28" i="14"/>
  <c r="DL28" i="14"/>
  <c r="DM28" i="14"/>
  <c r="DN28" i="14"/>
  <c r="DO28" i="14"/>
  <c r="DP28" i="14"/>
  <c r="DQ28" i="14"/>
  <c r="DR28" i="14"/>
  <c r="DS28" i="14"/>
  <c r="DT28" i="14"/>
  <c r="DU28" i="14"/>
  <c r="DV28" i="14"/>
  <c r="DW28" i="14"/>
  <c r="DX28" i="14"/>
  <c r="DY28" i="14"/>
  <c r="DZ28" i="14"/>
  <c r="EA28" i="14"/>
  <c r="EB28" i="14"/>
  <c r="EC28" i="14"/>
  <c r="ED28" i="14"/>
  <c r="EE28" i="14"/>
  <c r="EF28" i="14"/>
  <c r="EG28" i="14"/>
  <c r="EH28" i="14"/>
  <c r="EI28" i="14"/>
  <c r="EJ28" i="14"/>
  <c r="EK28" i="14"/>
  <c r="EL28" i="14"/>
  <c r="EM28" i="14"/>
  <c r="EN28" i="14"/>
  <c r="EO28" i="14"/>
  <c r="EP28" i="14"/>
  <c r="EQ28" i="14"/>
  <c r="ER28" i="14"/>
  <c r="ES28" i="14"/>
  <c r="ET28" i="14"/>
  <c r="EU28" i="14"/>
  <c r="EV28" i="14"/>
  <c r="EW28" i="14"/>
  <c r="EX28" i="14"/>
  <c r="EY28" i="14"/>
  <c r="EZ28" i="14"/>
  <c r="FA28" i="14"/>
  <c r="FB28" i="14"/>
  <c r="FC28" i="14"/>
  <c r="FD28" i="14"/>
  <c r="FE28" i="14"/>
  <c r="FF28" i="14"/>
  <c r="FG28" i="14"/>
  <c r="FH28" i="14"/>
  <c r="FI28" i="14"/>
  <c r="FJ28" i="14"/>
  <c r="FK28" i="14"/>
  <c r="FL28" i="14"/>
  <c r="FM28" i="14"/>
  <c r="FN28" i="14"/>
  <c r="FO28" i="14"/>
  <c r="FP28" i="14"/>
  <c r="FQ28" i="14"/>
  <c r="FR28" i="14"/>
  <c r="FS28" i="14"/>
  <c r="FT28" i="14"/>
  <c r="FU28" i="14"/>
  <c r="FV28" i="14"/>
  <c r="FW28" i="14"/>
  <c r="FX28" i="14"/>
  <c r="FY28" i="14"/>
  <c r="FZ28" i="14"/>
  <c r="GA28" i="14"/>
  <c r="GB28" i="14"/>
  <c r="GC28" i="14"/>
  <c r="GD28" i="14"/>
  <c r="GE28" i="14"/>
  <c r="GF28" i="14"/>
  <c r="GG28" i="14"/>
  <c r="GH28" i="14"/>
  <c r="GI28" i="14"/>
  <c r="GJ28" i="14"/>
  <c r="GK28" i="14"/>
  <c r="GL28" i="14"/>
  <c r="GM28" i="14"/>
  <c r="GN28" i="14"/>
  <c r="GO28" i="14"/>
  <c r="GP28" i="14"/>
  <c r="GQ28"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AF29" i="14"/>
  <c r="AG29" i="14"/>
  <c r="AH29" i="14"/>
  <c r="AI29" i="14"/>
  <c r="AJ29" i="14"/>
  <c r="AK29" i="14"/>
  <c r="AL29" i="14"/>
  <c r="AM29" i="14"/>
  <c r="AN29" i="14"/>
  <c r="AO29" i="14"/>
  <c r="AP29" i="14"/>
  <c r="AQ29" i="14"/>
  <c r="AR29" i="14"/>
  <c r="AS29" i="14"/>
  <c r="AT29" i="14"/>
  <c r="AU29" i="14"/>
  <c r="AV29" i="14"/>
  <c r="AW29" i="14"/>
  <c r="AX29" i="14"/>
  <c r="AY29" i="14"/>
  <c r="AZ29" i="14"/>
  <c r="BA29" i="14"/>
  <c r="BB29" i="14"/>
  <c r="BC29" i="14"/>
  <c r="BD29" i="14"/>
  <c r="BE29" i="14"/>
  <c r="BF29" i="14"/>
  <c r="BG29" i="14"/>
  <c r="BH29" i="14"/>
  <c r="BI29" i="14"/>
  <c r="BJ29" i="14"/>
  <c r="BK29" i="14"/>
  <c r="BL29" i="14"/>
  <c r="BM29" i="14"/>
  <c r="BN29" i="14"/>
  <c r="BO29" i="14"/>
  <c r="BP29" i="14"/>
  <c r="BQ29" i="14"/>
  <c r="BR29" i="14"/>
  <c r="BS29" i="14"/>
  <c r="BT29" i="14"/>
  <c r="BU29" i="14"/>
  <c r="BV29" i="14"/>
  <c r="BW29" i="14"/>
  <c r="BX29" i="14"/>
  <c r="BY29" i="14"/>
  <c r="BZ29" i="14"/>
  <c r="CA29" i="14"/>
  <c r="CB29" i="14"/>
  <c r="CC29" i="14"/>
  <c r="CD29" i="14"/>
  <c r="CE29" i="14"/>
  <c r="CF29" i="14"/>
  <c r="CG29" i="14"/>
  <c r="CH29" i="14"/>
  <c r="CI29" i="14"/>
  <c r="CJ29" i="14"/>
  <c r="CK29" i="14"/>
  <c r="CL29" i="14"/>
  <c r="CM29" i="14"/>
  <c r="CN29" i="14"/>
  <c r="CO29" i="14"/>
  <c r="CP29" i="14"/>
  <c r="CQ29" i="14"/>
  <c r="CR29" i="14"/>
  <c r="CS29" i="14"/>
  <c r="CT29" i="14"/>
  <c r="CU29" i="14"/>
  <c r="CV29" i="14"/>
  <c r="CW29" i="14"/>
  <c r="CX29" i="14"/>
  <c r="CY29" i="14"/>
  <c r="CZ29" i="14"/>
  <c r="DA29" i="14"/>
  <c r="DB29" i="14"/>
  <c r="DC29" i="14"/>
  <c r="DD29" i="14"/>
  <c r="DE29" i="14"/>
  <c r="DF29" i="14"/>
  <c r="DG29" i="14"/>
  <c r="DH29" i="14"/>
  <c r="DI29" i="14"/>
  <c r="DJ29" i="14"/>
  <c r="DK29" i="14"/>
  <c r="DL29" i="14"/>
  <c r="DM29" i="14"/>
  <c r="DN29" i="14"/>
  <c r="DO29" i="14"/>
  <c r="DP29" i="14"/>
  <c r="DQ29" i="14"/>
  <c r="DR29" i="14"/>
  <c r="DS29" i="14"/>
  <c r="DT29" i="14"/>
  <c r="DU29" i="14"/>
  <c r="DV29" i="14"/>
  <c r="DW29" i="14"/>
  <c r="DX29" i="14"/>
  <c r="DY29" i="14"/>
  <c r="DZ29" i="14"/>
  <c r="EA29" i="14"/>
  <c r="EB29" i="14"/>
  <c r="EC29" i="14"/>
  <c r="ED29" i="14"/>
  <c r="EE29" i="14"/>
  <c r="EF29" i="14"/>
  <c r="EG29" i="14"/>
  <c r="EH29" i="14"/>
  <c r="EI29" i="14"/>
  <c r="EJ29" i="14"/>
  <c r="EK29" i="14"/>
  <c r="EL29" i="14"/>
  <c r="EM29" i="14"/>
  <c r="EN29" i="14"/>
  <c r="EO29" i="14"/>
  <c r="EP29" i="14"/>
  <c r="EQ29" i="14"/>
  <c r="ER29" i="14"/>
  <c r="ES29" i="14"/>
  <c r="ET29" i="14"/>
  <c r="EU29" i="14"/>
  <c r="EV29" i="14"/>
  <c r="EW29" i="14"/>
  <c r="EX29" i="14"/>
  <c r="EY29" i="14"/>
  <c r="EZ29" i="14"/>
  <c r="FA29" i="14"/>
  <c r="FB29" i="14"/>
  <c r="FC29" i="14"/>
  <c r="FD29" i="14"/>
  <c r="FE29" i="14"/>
  <c r="FF29" i="14"/>
  <c r="FG29" i="14"/>
  <c r="FH29" i="14"/>
  <c r="FI29" i="14"/>
  <c r="FJ29" i="14"/>
  <c r="FK29" i="14"/>
  <c r="FL29" i="14"/>
  <c r="FM29" i="14"/>
  <c r="FN29" i="14"/>
  <c r="FO29" i="14"/>
  <c r="FP29" i="14"/>
  <c r="FQ29" i="14"/>
  <c r="FR29" i="14"/>
  <c r="FS29" i="14"/>
  <c r="FT29" i="14"/>
  <c r="FU29" i="14"/>
  <c r="FV29" i="14"/>
  <c r="FW29" i="14"/>
  <c r="FX29" i="14"/>
  <c r="FY29" i="14"/>
  <c r="FZ29" i="14"/>
  <c r="GA29" i="14"/>
  <c r="GB29" i="14"/>
  <c r="GC29" i="14"/>
  <c r="GD29" i="14"/>
  <c r="GE29" i="14"/>
  <c r="GF29" i="14"/>
  <c r="GG29" i="14"/>
  <c r="GH29" i="14"/>
  <c r="GI29" i="14"/>
  <c r="GJ29" i="14"/>
  <c r="GK29" i="14"/>
  <c r="GL29" i="14"/>
  <c r="GM29" i="14"/>
  <c r="GN29" i="14"/>
  <c r="GO29" i="14"/>
  <c r="GP29" i="14"/>
  <c r="GQ29"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AF11" i="14"/>
  <c r="AG11" i="14"/>
  <c r="AH11" i="14"/>
  <c r="AI11" i="14"/>
  <c r="AJ11" i="14"/>
  <c r="AK11" i="14"/>
  <c r="AL11" i="14"/>
  <c r="AM11" i="14"/>
  <c r="AN11" i="14"/>
  <c r="AO11" i="14"/>
  <c r="AP11" i="14"/>
  <c r="AQ11" i="14"/>
  <c r="AR11" i="14"/>
  <c r="AS11" i="14"/>
  <c r="AT11" i="14"/>
  <c r="AU11" i="14"/>
  <c r="AV11" i="14"/>
  <c r="AW11" i="14"/>
  <c r="AX11" i="14"/>
  <c r="AY11" i="14"/>
  <c r="AZ11" i="14"/>
  <c r="BA11" i="14"/>
  <c r="BB11" i="14"/>
  <c r="BC11" i="14"/>
  <c r="BD11" i="14"/>
  <c r="BE11" i="14"/>
  <c r="BF11" i="14"/>
  <c r="BG11" i="14"/>
  <c r="BH11" i="14"/>
  <c r="BI11" i="14"/>
  <c r="BJ11" i="14"/>
  <c r="BK11" i="14"/>
  <c r="BL11" i="14"/>
  <c r="BM11" i="14"/>
  <c r="BN11" i="14"/>
  <c r="BO11" i="14"/>
  <c r="BP11" i="14"/>
  <c r="BQ11" i="14"/>
  <c r="BR11" i="14"/>
  <c r="BS11" i="14"/>
  <c r="BT11" i="14"/>
  <c r="BU11" i="14"/>
  <c r="BV11" i="14"/>
  <c r="BW11" i="14"/>
  <c r="BX11" i="14"/>
  <c r="BY11" i="14"/>
  <c r="BZ11" i="14"/>
  <c r="CA11" i="14"/>
  <c r="CB11" i="14"/>
  <c r="CC11" i="14"/>
  <c r="CD11" i="14"/>
  <c r="CE11" i="14"/>
  <c r="CF11" i="14"/>
  <c r="CG11" i="14"/>
  <c r="CH11" i="14"/>
  <c r="CI11" i="14"/>
  <c r="CJ11" i="14"/>
  <c r="CK11" i="14"/>
  <c r="CL11" i="14"/>
  <c r="CM11" i="14"/>
  <c r="CN11" i="14"/>
  <c r="CO11" i="14"/>
  <c r="CP11" i="14"/>
  <c r="CQ11" i="14"/>
  <c r="CR11" i="14"/>
  <c r="CS11" i="14"/>
  <c r="CT11" i="14"/>
  <c r="CU11" i="14"/>
  <c r="CV11" i="14"/>
  <c r="CW11" i="14"/>
  <c r="CX11" i="14"/>
  <c r="CY11" i="14"/>
  <c r="CZ11" i="14"/>
  <c r="DA11" i="14"/>
  <c r="DB11" i="14"/>
  <c r="DC11" i="14"/>
  <c r="DD11" i="14"/>
  <c r="DE11" i="14"/>
  <c r="DF11" i="14"/>
  <c r="DG11" i="14"/>
  <c r="DH11" i="14"/>
  <c r="DI11" i="14"/>
  <c r="DJ11" i="14"/>
  <c r="DK11" i="14"/>
  <c r="DL11" i="14"/>
  <c r="DM11" i="14"/>
  <c r="DN11" i="14"/>
  <c r="DO11" i="14"/>
  <c r="DP11" i="14"/>
  <c r="DQ11" i="14"/>
  <c r="DR11" i="14"/>
  <c r="DS11" i="14"/>
  <c r="DT11" i="14"/>
  <c r="DU11" i="14"/>
  <c r="DV11" i="14"/>
  <c r="DW11" i="14"/>
  <c r="DX11" i="14"/>
  <c r="DY11" i="14"/>
  <c r="DZ11" i="14"/>
  <c r="EA11" i="14"/>
  <c r="EB11" i="14"/>
  <c r="EC11" i="14"/>
  <c r="ED11" i="14"/>
  <c r="EE11" i="14"/>
  <c r="EF11" i="14"/>
  <c r="EG11" i="14"/>
  <c r="EH11" i="14"/>
  <c r="EI11" i="14"/>
  <c r="EJ11" i="14"/>
  <c r="EK11" i="14"/>
  <c r="EL11" i="14"/>
  <c r="EM11" i="14"/>
  <c r="EN11" i="14"/>
  <c r="EO11" i="14"/>
  <c r="EP11" i="14"/>
  <c r="EQ11" i="14"/>
  <c r="ER11" i="14"/>
  <c r="ES11" i="14"/>
  <c r="ET11" i="14"/>
  <c r="EU11" i="14"/>
  <c r="EV11" i="14"/>
  <c r="EW11" i="14"/>
  <c r="EX11" i="14"/>
  <c r="EY11" i="14"/>
  <c r="EZ11" i="14"/>
  <c r="FA11" i="14"/>
  <c r="FB11" i="14"/>
  <c r="FC11" i="14"/>
  <c r="FD11" i="14"/>
  <c r="FE11" i="14"/>
  <c r="FF11" i="14"/>
  <c r="FG11" i="14"/>
  <c r="FH11" i="14"/>
  <c r="FI11" i="14"/>
  <c r="FJ11" i="14"/>
  <c r="FK11" i="14"/>
  <c r="FL11" i="14"/>
  <c r="FM11" i="14"/>
  <c r="FN11" i="14"/>
  <c r="FO11" i="14"/>
  <c r="FP11" i="14"/>
  <c r="FQ11" i="14"/>
  <c r="FR11" i="14"/>
  <c r="FS11" i="14"/>
  <c r="FT11" i="14"/>
  <c r="FU11" i="14"/>
  <c r="FV11" i="14"/>
  <c r="FW11" i="14"/>
  <c r="FX11" i="14"/>
  <c r="FY11" i="14"/>
  <c r="FZ11" i="14"/>
  <c r="GA11" i="14"/>
  <c r="GB11" i="14"/>
  <c r="GC11" i="14"/>
  <c r="GD11" i="14"/>
  <c r="GE11" i="14"/>
  <c r="GF11" i="14"/>
  <c r="GG11" i="14"/>
  <c r="GH11" i="14"/>
  <c r="GI11" i="14"/>
  <c r="GJ11" i="14"/>
  <c r="GK11" i="14"/>
  <c r="GL11" i="14"/>
  <c r="GM11" i="14"/>
  <c r="GN11" i="14"/>
  <c r="GO11" i="14"/>
  <c r="GP11" i="14"/>
  <c r="GQ11"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AF12" i="14"/>
  <c r="AG12" i="14"/>
  <c r="AH12" i="14"/>
  <c r="AI12" i="14"/>
  <c r="AJ12" i="14"/>
  <c r="AK12" i="14"/>
  <c r="AL12" i="14"/>
  <c r="AM12" i="14"/>
  <c r="AN12" i="14"/>
  <c r="AO12" i="14"/>
  <c r="AP12" i="14"/>
  <c r="AQ12" i="14"/>
  <c r="AR12" i="14"/>
  <c r="AS12" i="14"/>
  <c r="AT12" i="14"/>
  <c r="AU12" i="14"/>
  <c r="AV12" i="14"/>
  <c r="AW12" i="14"/>
  <c r="AX12" i="14"/>
  <c r="AY12" i="14"/>
  <c r="AZ12" i="14"/>
  <c r="BA12" i="14"/>
  <c r="BB12" i="14"/>
  <c r="BC12" i="14"/>
  <c r="BD12" i="14"/>
  <c r="BE12" i="14"/>
  <c r="BF12" i="14"/>
  <c r="BG12" i="14"/>
  <c r="BH12" i="14"/>
  <c r="BI12" i="14"/>
  <c r="BJ12" i="14"/>
  <c r="BK12" i="14"/>
  <c r="BL12" i="14"/>
  <c r="BM12" i="14"/>
  <c r="BN12" i="14"/>
  <c r="BO12" i="14"/>
  <c r="BP12" i="14"/>
  <c r="BQ12" i="14"/>
  <c r="BR12" i="14"/>
  <c r="BS12" i="14"/>
  <c r="BT12" i="14"/>
  <c r="BU12" i="14"/>
  <c r="BV12" i="14"/>
  <c r="BW12" i="14"/>
  <c r="BX12" i="14"/>
  <c r="BY12" i="14"/>
  <c r="BZ12" i="14"/>
  <c r="CA12" i="14"/>
  <c r="CB12" i="14"/>
  <c r="CC12" i="14"/>
  <c r="CD12" i="14"/>
  <c r="CE12" i="14"/>
  <c r="CF12" i="14"/>
  <c r="CG12" i="14"/>
  <c r="CH12" i="14"/>
  <c r="CI12" i="14"/>
  <c r="CJ12" i="14"/>
  <c r="CK12" i="14"/>
  <c r="CL12" i="14"/>
  <c r="CM12" i="14"/>
  <c r="CN12" i="14"/>
  <c r="CO12" i="14"/>
  <c r="CP12" i="14"/>
  <c r="CQ12" i="14"/>
  <c r="CR12" i="14"/>
  <c r="CS12" i="14"/>
  <c r="CT12" i="14"/>
  <c r="CU12" i="14"/>
  <c r="CV12" i="14"/>
  <c r="CW12" i="14"/>
  <c r="CX12" i="14"/>
  <c r="CY12" i="14"/>
  <c r="CZ12" i="14"/>
  <c r="DA12" i="14"/>
  <c r="DB12" i="14"/>
  <c r="DC12" i="14"/>
  <c r="DD12" i="14"/>
  <c r="DE12" i="14"/>
  <c r="DF12" i="14"/>
  <c r="DG12" i="14"/>
  <c r="DH12" i="14"/>
  <c r="DI12" i="14"/>
  <c r="DJ12" i="14"/>
  <c r="DK12" i="14"/>
  <c r="DL12" i="14"/>
  <c r="DM12" i="14"/>
  <c r="DN12" i="14"/>
  <c r="DO12" i="14"/>
  <c r="DP12" i="14"/>
  <c r="DQ12" i="14"/>
  <c r="DR12" i="14"/>
  <c r="DS12" i="14"/>
  <c r="DT12" i="14"/>
  <c r="DU12" i="14"/>
  <c r="DV12" i="14"/>
  <c r="DW12" i="14"/>
  <c r="DX12" i="14"/>
  <c r="DY12" i="14"/>
  <c r="DZ12" i="14"/>
  <c r="EA12" i="14"/>
  <c r="EB12" i="14"/>
  <c r="EC12" i="14"/>
  <c r="ED12" i="14"/>
  <c r="EE12" i="14"/>
  <c r="EF12" i="14"/>
  <c r="EG12" i="14"/>
  <c r="EH12" i="14"/>
  <c r="EI12" i="14"/>
  <c r="EJ12" i="14"/>
  <c r="EK12" i="14"/>
  <c r="EL12" i="14"/>
  <c r="EM12" i="14"/>
  <c r="EN12" i="14"/>
  <c r="EO12" i="14"/>
  <c r="EP12" i="14"/>
  <c r="EQ12" i="14"/>
  <c r="ER12" i="14"/>
  <c r="ES12" i="14"/>
  <c r="ET12" i="14"/>
  <c r="EU12" i="14"/>
  <c r="EV12" i="14"/>
  <c r="EW12" i="14"/>
  <c r="EX12" i="14"/>
  <c r="EY12" i="14"/>
  <c r="EZ12" i="14"/>
  <c r="FA12" i="14"/>
  <c r="FB12" i="14"/>
  <c r="FC12" i="14"/>
  <c r="FD12" i="14"/>
  <c r="FE12" i="14"/>
  <c r="FF12" i="14"/>
  <c r="FG12" i="14"/>
  <c r="FH12" i="14"/>
  <c r="FI12" i="14"/>
  <c r="FJ12" i="14"/>
  <c r="FK12" i="14"/>
  <c r="FL12" i="14"/>
  <c r="FM12" i="14"/>
  <c r="FN12" i="14"/>
  <c r="FO12" i="14"/>
  <c r="FP12" i="14"/>
  <c r="FQ12" i="14"/>
  <c r="FR12" i="14"/>
  <c r="FS12" i="14"/>
  <c r="FT12" i="14"/>
  <c r="FU12" i="14"/>
  <c r="FV12" i="14"/>
  <c r="FW12" i="14"/>
  <c r="FX12" i="14"/>
  <c r="FY12" i="14"/>
  <c r="FZ12" i="14"/>
  <c r="GA12" i="14"/>
  <c r="GB12" i="14"/>
  <c r="GC12" i="14"/>
  <c r="GD12" i="14"/>
  <c r="GE12" i="14"/>
  <c r="GF12" i="14"/>
  <c r="GG12" i="14"/>
  <c r="GH12" i="14"/>
  <c r="GI12" i="14"/>
  <c r="GJ12" i="14"/>
  <c r="GK12" i="14"/>
  <c r="GL12" i="14"/>
  <c r="GM12" i="14"/>
  <c r="GN12" i="14"/>
  <c r="GO12" i="14"/>
  <c r="GP12" i="14"/>
  <c r="GQ12"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AF13" i="14"/>
  <c r="AG13" i="14"/>
  <c r="AH13" i="14"/>
  <c r="AI13" i="14"/>
  <c r="AJ13" i="14"/>
  <c r="AK13" i="14"/>
  <c r="AL13" i="14"/>
  <c r="AM13" i="14"/>
  <c r="AN13" i="14"/>
  <c r="AO13" i="14"/>
  <c r="AP13" i="14"/>
  <c r="AQ13" i="14"/>
  <c r="AR13" i="14"/>
  <c r="AS13" i="14"/>
  <c r="AT13" i="14"/>
  <c r="AU13" i="14"/>
  <c r="AV13" i="14"/>
  <c r="AW13" i="14"/>
  <c r="AX13" i="14"/>
  <c r="AY13" i="14"/>
  <c r="AZ13" i="14"/>
  <c r="BA13" i="14"/>
  <c r="BB13" i="14"/>
  <c r="BC13" i="14"/>
  <c r="BD13" i="14"/>
  <c r="BE13" i="14"/>
  <c r="BF13" i="14"/>
  <c r="BG13" i="14"/>
  <c r="BH13" i="14"/>
  <c r="BI13" i="14"/>
  <c r="BJ13" i="14"/>
  <c r="BK13" i="14"/>
  <c r="BL13" i="14"/>
  <c r="BM13" i="14"/>
  <c r="BN13" i="14"/>
  <c r="BO13" i="14"/>
  <c r="BP13" i="14"/>
  <c r="BQ13" i="14"/>
  <c r="BR13" i="14"/>
  <c r="BS13" i="14"/>
  <c r="BT13" i="14"/>
  <c r="BU13" i="14"/>
  <c r="BV13" i="14"/>
  <c r="BW13" i="14"/>
  <c r="BX13" i="14"/>
  <c r="BY13" i="14"/>
  <c r="BZ13" i="14"/>
  <c r="CA13" i="14"/>
  <c r="CB13" i="14"/>
  <c r="CC13" i="14"/>
  <c r="CD13" i="14"/>
  <c r="CE13" i="14"/>
  <c r="CF13" i="14"/>
  <c r="CG13" i="14"/>
  <c r="CH13" i="14"/>
  <c r="CI13" i="14"/>
  <c r="CJ13" i="14"/>
  <c r="CK13" i="14"/>
  <c r="CL13" i="14"/>
  <c r="CM13" i="14"/>
  <c r="CN13" i="14"/>
  <c r="CO13" i="14"/>
  <c r="CP13" i="14"/>
  <c r="CQ13" i="14"/>
  <c r="CR13" i="14"/>
  <c r="CS13" i="14"/>
  <c r="CT13" i="14"/>
  <c r="CU13" i="14"/>
  <c r="CV13" i="14"/>
  <c r="CW13" i="14"/>
  <c r="CX13" i="14"/>
  <c r="CY13" i="14"/>
  <c r="CZ13" i="14"/>
  <c r="DA13" i="14"/>
  <c r="DB13" i="14"/>
  <c r="DC13" i="14"/>
  <c r="DD13" i="14"/>
  <c r="DE13" i="14"/>
  <c r="DF13" i="14"/>
  <c r="DG13" i="14"/>
  <c r="DH13" i="14"/>
  <c r="DI13" i="14"/>
  <c r="DJ13" i="14"/>
  <c r="DK13" i="14"/>
  <c r="DL13" i="14"/>
  <c r="DM13" i="14"/>
  <c r="DN13" i="14"/>
  <c r="DO13" i="14"/>
  <c r="DP13" i="14"/>
  <c r="DQ13" i="14"/>
  <c r="DR13" i="14"/>
  <c r="DS13" i="14"/>
  <c r="DT13" i="14"/>
  <c r="DU13" i="14"/>
  <c r="DV13" i="14"/>
  <c r="DW13" i="14"/>
  <c r="DX13" i="14"/>
  <c r="DY13" i="14"/>
  <c r="DZ13" i="14"/>
  <c r="EA13" i="14"/>
  <c r="EB13" i="14"/>
  <c r="EC13" i="14"/>
  <c r="ED13" i="14"/>
  <c r="EE13" i="14"/>
  <c r="EF13" i="14"/>
  <c r="EG13" i="14"/>
  <c r="EH13" i="14"/>
  <c r="EI13" i="14"/>
  <c r="EJ13" i="14"/>
  <c r="EK13" i="14"/>
  <c r="EL13" i="14"/>
  <c r="EM13" i="14"/>
  <c r="EN13" i="14"/>
  <c r="EO13" i="14"/>
  <c r="EP13" i="14"/>
  <c r="EQ13" i="14"/>
  <c r="ER13" i="14"/>
  <c r="ES13" i="14"/>
  <c r="ET13" i="14"/>
  <c r="EU13" i="14"/>
  <c r="EV13" i="14"/>
  <c r="EW13" i="14"/>
  <c r="EX13" i="14"/>
  <c r="EY13" i="14"/>
  <c r="EZ13" i="14"/>
  <c r="FA13" i="14"/>
  <c r="FB13" i="14"/>
  <c r="FC13" i="14"/>
  <c r="FD13" i="14"/>
  <c r="FE13" i="14"/>
  <c r="FF13" i="14"/>
  <c r="FG13" i="14"/>
  <c r="FH13" i="14"/>
  <c r="FI13" i="14"/>
  <c r="FJ13" i="14"/>
  <c r="FK13" i="14"/>
  <c r="FL13" i="14"/>
  <c r="FM13" i="14"/>
  <c r="FN13" i="14"/>
  <c r="FO13" i="14"/>
  <c r="FP13" i="14"/>
  <c r="FQ13" i="14"/>
  <c r="FR13" i="14"/>
  <c r="FS13" i="14"/>
  <c r="FT13" i="14"/>
  <c r="FU13" i="14"/>
  <c r="FV13" i="14"/>
  <c r="FW13" i="14"/>
  <c r="FX13" i="14"/>
  <c r="FY13" i="14"/>
  <c r="FZ13" i="14"/>
  <c r="GA13" i="14"/>
  <c r="GB13" i="14"/>
  <c r="GC13" i="14"/>
  <c r="GD13" i="14"/>
  <c r="GE13" i="14"/>
  <c r="GF13" i="14"/>
  <c r="GG13" i="14"/>
  <c r="GH13" i="14"/>
  <c r="GI13" i="14"/>
  <c r="GJ13" i="14"/>
  <c r="GK13" i="14"/>
  <c r="GL13" i="14"/>
  <c r="GM13" i="14"/>
  <c r="GN13" i="14"/>
  <c r="GO13" i="14"/>
  <c r="GP13" i="14"/>
  <c r="GQ13"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AF14" i="14"/>
  <c r="AG14" i="14"/>
  <c r="AH14" i="14"/>
  <c r="AI14" i="14"/>
  <c r="AJ14" i="14"/>
  <c r="AK14" i="14"/>
  <c r="AL14" i="14"/>
  <c r="AM14" i="14"/>
  <c r="AN14" i="14"/>
  <c r="AO14" i="14"/>
  <c r="AP14" i="14"/>
  <c r="AQ14" i="14"/>
  <c r="AR14" i="14"/>
  <c r="AS14" i="14"/>
  <c r="AT14" i="14"/>
  <c r="AU14" i="14"/>
  <c r="AV14" i="14"/>
  <c r="AW14" i="14"/>
  <c r="AX14" i="14"/>
  <c r="AY14" i="14"/>
  <c r="AZ14" i="14"/>
  <c r="BA14" i="14"/>
  <c r="BB14" i="14"/>
  <c r="BC14" i="14"/>
  <c r="BD14" i="14"/>
  <c r="BE14" i="14"/>
  <c r="BF14" i="14"/>
  <c r="BG14" i="14"/>
  <c r="BH14" i="14"/>
  <c r="BI14" i="14"/>
  <c r="BJ14" i="14"/>
  <c r="BK14" i="14"/>
  <c r="BL14" i="14"/>
  <c r="BM14" i="14"/>
  <c r="BN14" i="14"/>
  <c r="BO14" i="14"/>
  <c r="BP14" i="14"/>
  <c r="BQ14" i="14"/>
  <c r="BR14" i="14"/>
  <c r="BS14" i="14"/>
  <c r="BT14" i="14"/>
  <c r="BU14" i="14"/>
  <c r="BV14" i="14"/>
  <c r="BW14" i="14"/>
  <c r="BX14" i="14"/>
  <c r="BY14" i="14"/>
  <c r="BZ14" i="14"/>
  <c r="CA14" i="14"/>
  <c r="CB14" i="14"/>
  <c r="CC14" i="14"/>
  <c r="CD14" i="14"/>
  <c r="CE14" i="14"/>
  <c r="CF14" i="14"/>
  <c r="CG14" i="14"/>
  <c r="CH14" i="14"/>
  <c r="CI14" i="14"/>
  <c r="CJ14" i="14"/>
  <c r="CK14" i="14"/>
  <c r="CL14" i="14"/>
  <c r="CM14" i="14"/>
  <c r="CN14" i="14"/>
  <c r="CO14" i="14"/>
  <c r="CP14" i="14"/>
  <c r="CQ14" i="14"/>
  <c r="CR14" i="14"/>
  <c r="CS14" i="14"/>
  <c r="CT14" i="14"/>
  <c r="CU14" i="14"/>
  <c r="CV14" i="14"/>
  <c r="CW14" i="14"/>
  <c r="CX14" i="14"/>
  <c r="CY14" i="14"/>
  <c r="CZ14" i="14"/>
  <c r="DA14" i="14"/>
  <c r="DB14" i="14"/>
  <c r="DC14" i="14"/>
  <c r="DD14" i="14"/>
  <c r="DE14" i="14"/>
  <c r="DF14" i="14"/>
  <c r="DG14" i="14"/>
  <c r="DH14" i="14"/>
  <c r="DI14" i="14"/>
  <c r="DJ14" i="14"/>
  <c r="DK14" i="14"/>
  <c r="DL14" i="14"/>
  <c r="DM14" i="14"/>
  <c r="DN14" i="14"/>
  <c r="DO14" i="14"/>
  <c r="DP14" i="14"/>
  <c r="DQ14" i="14"/>
  <c r="DR14" i="14"/>
  <c r="DS14" i="14"/>
  <c r="DT14" i="14"/>
  <c r="DU14" i="14"/>
  <c r="DV14" i="14"/>
  <c r="DW14" i="14"/>
  <c r="DX14" i="14"/>
  <c r="DY14" i="14"/>
  <c r="DZ14" i="14"/>
  <c r="EA14" i="14"/>
  <c r="EB14" i="14"/>
  <c r="EC14" i="14"/>
  <c r="ED14" i="14"/>
  <c r="EE14" i="14"/>
  <c r="EF14" i="14"/>
  <c r="EG14" i="14"/>
  <c r="EH14" i="14"/>
  <c r="EI14" i="14"/>
  <c r="EJ14" i="14"/>
  <c r="EK14" i="14"/>
  <c r="EL14" i="14"/>
  <c r="EM14" i="14"/>
  <c r="EN14" i="14"/>
  <c r="EO14" i="14"/>
  <c r="EP14" i="14"/>
  <c r="EQ14" i="14"/>
  <c r="ER14" i="14"/>
  <c r="ES14" i="14"/>
  <c r="ET14" i="14"/>
  <c r="EU14" i="14"/>
  <c r="EV14" i="14"/>
  <c r="EW14" i="14"/>
  <c r="EX14" i="14"/>
  <c r="EY14" i="14"/>
  <c r="EZ14" i="14"/>
  <c r="FA14" i="14"/>
  <c r="FB14" i="14"/>
  <c r="FC14" i="14"/>
  <c r="FD14" i="14"/>
  <c r="FE14" i="14"/>
  <c r="FF14" i="14"/>
  <c r="FG14" i="14"/>
  <c r="FH14" i="14"/>
  <c r="FI14" i="14"/>
  <c r="FJ14" i="14"/>
  <c r="FK14" i="14"/>
  <c r="FL14" i="14"/>
  <c r="FM14" i="14"/>
  <c r="FN14" i="14"/>
  <c r="FO14" i="14"/>
  <c r="FP14" i="14"/>
  <c r="FQ14" i="14"/>
  <c r="FR14" i="14"/>
  <c r="FS14" i="14"/>
  <c r="FT14" i="14"/>
  <c r="FU14" i="14"/>
  <c r="FV14" i="14"/>
  <c r="FW14" i="14"/>
  <c r="FX14" i="14"/>
  <c r="FY14" i="14"/>
  <c r="FZ14" i="14"/>
  <c r="GA14" i="14"/>
  <c r="GB14" i="14"/>
  <c r="GC14" i="14"/>
  <c r="GD14" i="14"/>
  <c r="GE14" i="14"/>
  <c r="GF14" i="14"/>
  <c r="GG14" i="14"/>
  <c r="GH14" i="14"/>
  <c r="GI14" i="14"/>
  <c r="GJ14" i="14"/>
  <c r="GK14" i="14"/>
  <c r="GL14" i="14"/>
  <c r="GM14" i="14"/>
  <c r="GN14" i="14"/>
  <c r="GO14" i="14"/>
  <c r="GP14" i="14"/>
  <c r="GQ14"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AF15" i="14"/>
  <c r="AG15" i="14"/>
  <c r="AH15" i="14"/>
  <c r="AI15" i="14"/>
  <c r="AJ15" i="14"/>
  <c r="AK15" i="14"/>
  <c r="AL15" i="14"/>
  <c r="AM15" i="14"/>
  <c r="AN15" i="14"/>
  <c r="AO15" i="14"/>
  <c r="AP15" i="14"/>
  <c r="AQ15" i="14"/>
  <c r="AR15" i="14"/>
  <c r="AS15" i="14"/>
  <c r="AT15" i="14"/>
  <c r="AU15" i="14"/>
  <c r="AV15" i="14"/>
  <c r="AW15" i="14"/>
  <c r="AX15" i="14"/>
  <c r="AY15" i="14"/>
  <c r="AZ15" i="14"/>
  <c r="BA15" i="14"/>
  <c r="BB15" i="14"/>
  <c r="BC15" i="14"/>
  <c r="BD15" i="14"/>
  <c r="BE15" i="14"/>
  <c r="BF15" i="14"/>
  <c r="BG15" i="14"/>
  <c r="BH15" i="14"/>
  <c r="BI15" i="14"/>
  <c r="BJ15" i="14"/>
  <c r="BK15" i="14"/>
  <c r="BL15" i="14"/>
  <c r="BM15" i="14"/>
  <c r="BN15" i="14"/>
  <c r="BO15" i="14"/>
  <c r="BP15" i="14"/>
  <c r="BQ15" i="14"/>
  <c r="BR15" i="14"/>
  <c r="BS15" i="14"/>
  <c r="BT15" i="14"/>
  <c r="BU15" i="14"/>
  <c r="BV15" i="14"/>
  <c r="BW15" i="14"/>
  <c r="BX15" i="14"/>
  <c r="BY15" i="14"/>
  <c r="BZ15" i="14"/>
  <c r="CA15" i="14"/>
  <c r="CB15" i="14"/>
  <c r="CC15" i="14"/>
  <c r="CD15" i="14"/>
  <c r="CE15" i="14"/>
  <c r="CF15" i="14"/>
  <c r="CG15" i="14"/>
  <c r="CH15" i="14"/>
  <c r="CI15" i="14"/>
  <c r="CJ15" i="14"/>
  <c r="CK15" i="14"/>
  <c r="CL15" i="14"/>
  <c r="CM15" i="14"/>
  <c r="CN15" i="14"/>
  <c r="CO15" i="14"/>
  <c r="CP15" i="14"/>
  <c r="CQ15" i="14"/>
  <c r="CR15" i="14"/>
  <c r="CS15" i="14"/>
  <c r="CT15" i="14"/>
  <c r="CU15" i="14"/>
  <c r="CV15" i="14"/>
  <c r="CW15" i="14"/>
  <c r="CX15" i="14"/>
  <c r="CY15" i="14"/>
  <c r="CZ15" i="14"/>
  <c r="DA15" i="14"/>
  <c r="DB15" i="14"/>
  <c r="DC15" i="14"/>
  <c r="DD15" i="14"/>
  <c r="DE15" i="14"/>
  <c r="DF15" i="14"/>
  <c r="DG15" i="14"/>
  <c r="DH15" i="14"/>
  <c r="DI15" i="14"/>
  <c r="DJ15" i="14"/>
  <c r="DK15" i="14"/>
  <c r="DL15" i="14"/>
  <c r="DM15" i="14"/>
  <c r="DN15" i="14"/>
  <c r="DO15" i="14"/>
  <c r="DP15" i="14"/>
  <c r="DQ15" i="14"/>
  <c r="DR15" i="14"/>
  <c r="DS15" i="14"/>
  <c r="DT15" i="14"/>
  <c r="DU15" i="14"/>
  <c r="DV15" i="14"/>
  <c r="DW15" i="14"/>
  <c r="DX15" i="14"/>
  <c r="DY15" i="14"/>
  <c r="DZ15" i="14"/>
  <c r="EA15" i="14"/>
  <c r="EB15" i="14"/>
  <c r="EC15" i="14"/>
  <c r="ED15" i="14"/>
  <c r="EE15" i="14"/>
  <c r="EF15" i="14"/>
  <c r="EG15" i="14"/>
  <c r="EH15" i="14"/>
  <c r="EI15" i="14"/>
  <c r="EJ15" i="14"/>
  <c r="EK15" i="14"/>
  <c r="EL15" i="14"/>
  <c r="EM15" i="14"/>
  <c r="EN15" i="14"/>
  <c r="EO15" i="14"/>
  <c r="EP15" i="14"/>
  <c r="EQ15" i="14"/>
  <c r="ER15" i="14"/>
  <c r="ES15" i="14"/>
  <c r="ET15" i="14"/>
  <c r="EU15" i="14"/>
  <c r="EV15" i="14"/>
  <c r="EW15" i="14"/>
  <c r="EX15" i="14"/>
  <c r="EY15" i="14"/>
  <c r="EZ15" i="14"/>
  <c r="FA15" i="14"/>
  <c r="FB15" i="14"/>
  <c r="FC15" i="14"/>
  <c r="FD15" i="14"/>
  <c r="FE15" i="14"/>
  <c r="FF15" i="14"/>
  <c r="FG15" i="14"/>
  <c r="FH15" i="14"/>
  <c r="FI15" i="14"/>
  <c r="FJ15" i="14"/>
  <c r="FK15" i="14"/>
  <c r="FL15" i="14"/>
  <c r="FM15" i="14"/>
  <c r="FN15" i="14"/>
  <c r="FO15" i="14"/>
  <c r="FP15" i="14"/>
  <c r="FQ15" i="14"/>
  <c r="FR15" i="14"/>
  <c r="FS15" i="14"/>
  <c r="FT15" i="14"/>
  <c r="FU15" i="14"/>
  <c r="FV15" i="14"/>
  <c r="FW15" i="14"/>
  <c r="FX15" i="14"/>
  <c r="FY15" i="14"/>
  <c r="FZ15" i="14"/>
  <c r="GA15" i="14"/>
  <c r="GB15" i="14"/>
  <c r="GC15" i="14"/>
  <c r="GD15" i="14"/>
  <c r="GE15" i="14"/>
  <c r="GF15" i="14"/>
  <c r="GG15" i="14"/>
  <c r="GH15" i="14"/>
  <c r="GI15" i="14"/>
  <c r="GJ15" i="14"/>
  <c r="GK15" i="14"/>
  <c r="GL15" i="14"/>
  <c r="GM15" i="14"/>
  <c r="GN15" i="14"/>
  <c r="GO15" i="14"/>
  <c r="GP15" i="14"/>
  <c r="GQ15"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AF16" i="14"/>
  <c r="AG16" i="14"/>
  <c r="AH16" i="14"/>
  <c r="AI16" i="14"/>
  <c r="AJ16" i="14"/>
  <c r="AK16" i="14"/>
  <c r="AL16" i="14"/>
  <c r="AM16" i="14"/>
  <c r="AN16" i="14"/>
  <c r="AO16" i="14"/>
  <c r="AP16" i="14"/>
  <c r="AQ16" i="14"/>
  <c r="AR16" i="14"/>
  <c r="AS16" i="14"/>
  <c r="AT16" i="14"/>
  <c r="AU16" i="14"/>
  <c r="AV16" i="14"/>
  <c r="AW16" i="14"/>
  <c r="AX16" i="14"/>
  <c r="AY16" i="14"/>
  <c r="AZ16" i="14"/>
  <c r="BA16" i="14"/>
  <c r="BB16" i="14"/>
  <c r="BC16" i="14"/>
  <c r="BD16" i="14"/>
  <c r="BE16" i="14"/>
  <c r="BF16" i="14"/>
  <c r="BG16" i="14"/>
  <c r="BH16" i="14"/>
  <c r="BI16" i="14"/>
  <c r="BJ16" i="14"/>
  <c r="BK16" i="14"/>
  <c r="BL16" i="14"/>
  <c r="BM16" i="14"/>
  <c r="BN16" i="14"/>
  <c r="BO16" i="14"/>
  <c r="BP16" i="14"/>
  <c r="BQ16" i="14"/>
  <c r="BR16" i="14"/>
  <c r="BS16" i="14"/>
  <c r="BT16" i="14"/>
  <c r="BU16" i="14"/>
  <c r="BV16" i="14"/>
  <c r="BW16" i="14"/>
  <c r="BX16" i="14"/>
  <c r="BY16" i="14"/>
  <c r="BZ16" i="14"/>
  <c r="CA16" i="14"/>
  <c r="CB16" i="14"/>
  <c r="CC16" i="14"/>
  <c r="CD16" i="14"/>
  <c r="CE16" i="14"/>
  <c r="CF16" i="14"/>
  <c r="CG16" i="14"/>
  <c r="CH16" i="14"/>
  <c r="CI16" i="14"/>
  <c r="CJ16" i="14"/>
  <c r="CK16" i="14"/>
  <c r="CL16" i="14"/>
  <c r="CM16" i="14"/>
  <c r="CN16" i="14"/>
  <c r="CO16" i="14"/>
  <c r="CP16" i="14"/>
  <c r="CQ16" i="14"/>
  <c r="CR16" i="14"/>
  <c r="CS16" i="14"/>
  <c r="CT16" i="14"/>
  <c r="CU16" i="14"/>
  <c r="CV16" i="14"/>
  <c r="CW16" i="14"/>
  <c r="CX16" i="14"/>
  <c r="CY16" i="14"/>
  <c r="CZ16" i="14"/>
  <c r="DA16" i="14"/>
  <c r="DB16" i="14"/>
  <c r="DC16" i="14"/>
  <c r="DD16" i="14"/>
  <c r="DE16" i="14"/>
  <c r="DF16" i="14"/>
  <c r="DG16" i="14"/>
  <c r="DH16" i="14"/>
  <c r="DI16" i="14"/>
  <c r="DJ16" i="14"/>
  <c r="DK16" i="14"/>
  <c r="DL16" i="14"/>
  <c r="DM16" i="14"/>
  <c r="DN16" i="14"/>
  <c r="DO16" i="14"/>
  <c r="DP16" i="14"/>
  <c r="DQ16" i="14"/>
  <c r="DR16" i="14"/>
  <c r="DS16" i="14"/>
  <c r="DT16" i="14"/>
  <c r="DU16" i="14"/>
  <c r="DV16" i="14"/>
  <c r="DW16" i="14"/>
  <c r="DX16" i="14"/>
  <c r="DY16" i="14"/>
  <c r="DZ16" i="14"/>
  <c r="EA16" i="14"/>
  <c r="EB16" i="14"/>
  <c r="EC16" i="14"/>
  <c r="ED16" i="14"/>
  <c r="EE16" i="14"/>
  <c r="EF16" i="14"/>
  <c r="EG16" i="14"/>
  <c r="EH16" i="14"/>
  <c r="EI16" i="14"/>
  <c r="EJ16" i="14"/>
  <c r="EK16" i="14"/>
  <c r="EL16" i="14"/>
  <c r="EM16" i="14"/>
  <c r="EN16" i="14"/>
  <c r="EO16" i="14"/>
  <c r="EP16" i="14"/>
  <c r="EQ16" i="14"/>
  <c r="ER16" i="14"/>
  <c r="ES16" i="14"/>
  <c r="ET16" i="14"/>
  <c r="EU16" i="14"/>
  <c r="EV16" i="14"/>
  <c r="EW16" i="14"/>
  <c r="EX16" i="14"/>
  <c r="EY16" i="14"/>
  <c r="EZ16" i="14"/>
  <c r="FA16" i="14"/>
  <c r="FB16" i="14"/>
  <c r="FC16" i="14"/>
  <c r="FD16" i="14"/>
  <c r="FE16" i="14"/>
  <c r="FF16" i="14"/>
  <c r="FG16" i="14"/>
  <c r="FH16" i="14"/>
  <c r="FI16" i="14"/>
  <c r="FJ16" i="14"/>
  <c r="FK16" i="14"/>
  <c r="FL16" i="14"/>
  <c r="FM16" i="14"/>
  <c r="FN16" i="14"/>
  <c r="FO16" i="14"/>
  <c r="FP16" i="14"/>
  <c r="FQ16" i="14"/>
  <c r="FR16" i="14"/>
  <c r="FS16" i="14"/>
  <c r="FT16" i="14"/>
  <c r="FU16" i="14"/>
  <c r="FV16" i="14"/>
  <c r="FW16" i="14"/>
  <c r="FX16" i="14"/>
  <c r="FY16" i="14"/>
  <c r="FZ16" i="14"/>
  <c r="GA16" i="14"/>
  <c r="GB16" i="14"/>
  <c r="GC16" i="14"/>
  <c r="GD16" i="14"/>
  <c r="GE16" i="14"/>
  <c r="GF16" i="14"/>
  <c r="GG16" i="14"/>
  <c r="GH16" i="14"/>
  <c r="GI16" i="14"/>
  <c r="GJ16" i="14"/>
  <c r="GK16" i="14"/>
  <c r="GL16" i="14"/>
  <c r="GM16" i="14"/>
  <c r="GN16" i="14"/>
  <c r="GO16" i="14"/>
  <c r="GP16" i="14"/>
  <c r="GQ16"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AF17" i="14"/>
  <c r="AG17" i="14"/>
  <c r="AH17" i="14"/>
  <c r="AI17" i="14"/>
  <c r="AJ17" i="14"/>
  <c r="AK17" i="14"/>
  <c r="AL17" i="14"/>
  <c r="AM17" i="14"/>
  <c r="AN17" i="14"/>
  <c r="AO17" i="14"/>
  <c r="AP17" i="14"/>
  <c r="AQ17" i="14"/>
  <c r="AR17" i="14"/>
  <c r="AS17" i="14"/>
  <c r="AT17" i="14"/>
  <c r="AU17" i="14"/>
  <c r="AV17" i="14"/>
  <c r="AW17" i="14"/>
  <c r="AX17" i="14"/>
  <c r="AY17" i="14"/>
  <c r="AZ17" i="14"/>
  <c r="BA17" i="14"/>
  <c r="BB17" i="14"/>
  <c r="BC17" i="14"/>
  <c r="BD17" i="14"/>
  <c r="BE17" i="14"/>
  <c r="BF17" i="14"/>
  <c r="BG17" i="14"/>
  <c r="BH17" i="14"/>
  <c r="BI17" i="14"/>
  <c r="BJ17" i="14"/>
  <c r="BK17" i="14"/>
  <c r="BL17" i="14"/>
  <c r="BM17" i="14"/>
  <c r="BN17" i="14"/>
  <c r="BO17" i="14"/>
  <c r="BP17" i="14"/>
  <c r="BQ17" i="14"/>
  <c r="BR17" i="14"/>
  <c r="BS17" i="14"/>
  <c r="BT17" i="14"/>
  <c r="BU17" i="14"/>
  <c r="BV17" i="14"/>
  <c r="BW17" i="14"/>
  <c r="BX17" i="14"/>
  <c r="BY17" i="14"/>
  <c r="BZ17" i="14"/>
  <c r="CA17" i="14"/>
  <c r="CB17" i="14"/>
  <c r="CC17" i="14"/>
  <c r="CD17" i="14"/>
  <c r="CE17" i="14"/>
  <c r="CF17" i="14"/>
  <c r="CG17" i="14"/>
  <c r="CH17" i="14"/>
  <c r="CI17" i="14"/>
  <c r="CJ17" i="14"/>
  <c r="CK17" i="14"/>
  <c r="CL17" i="14"/>
  <c r="CM17" i="14"/>
  <c r="CN17" i="14"/>
  <c r="CO17" i="14"/>
  <c r="CP17" i="14"/>
  <c r="CQ17" i="14"/>
  <c r="CR17" i="14"/>
  <c r="CS17" i="14"/>
  <c r="CT17" i="14"/>
  <c r="CU17" i="14"/>
  <c r="CV17" i="14"/>
  <c r="CW17" i="14"/>
  <c r="CX17" i="14"/>
  <c r="CY17" i="14"/>
  <c r="CZ17" i="14"/>
  <c r="DA17" i="14"/>
  <c r="DB17" i="14"/>
  <c r="DC17" i="14"/>
  <c r="DD17" i="14"/>
  <c r="DE17" i="14"/>
  <c r="DF17" i="14"/>
  <c r="DG17" i="14"/>
  <c r="DH17" i="14"/>
  <c r="DI17" i="14"/>
  <c r="DJ17" i="14"/>
  <c r="DK17" i="14"/>
  <c r="DL17" i="14"/>
  <c r="DM17" i="14"/>
  <c r="DN17" i="14"/>
  <c r="DO17" i="14"/>
  <c r="DP17" i="14"/>
  <c r="DQ17" i="14"/>
  <c r="DR17" i="14"/>
  <c r="DS17" i="14"/>
  <c r="DT17" i="14"/>
  <c r="DU17" i="14"/>
  <c r="DV17" i="14"/>
  <c r="DW17" i="14"/>
  <c r="DX17" i="14"/>
  <c r="DY17" i="14"/>
  <c r="DZ17" i="14"/>
  <c r="EA17" i="14"/>
  <c r="EB17" i="14"/>
  <c r="EC17" i="14"/>
  <c r="ED17" i="14"/>
  <c r="EE17" i="14"/>
  <c r="EF17" i="14"/>
  <c r="EG17" i="14"/>
  <c r="EH17" i="14"/>
  <c r="EI17" i="14"/>
  <c r="EJ17" i="14"/>
  <c r="EK17" i="14"/>
  <c r="EL17" i="14"/>
  <c r="EM17" i="14"/>
  <c r="EN17" i="14"/>
  <c r="EO17" i="14"/>
  <c r="EP17" i="14"/>
  <c r="EQ17" i="14"/>
  <c r="ER17" i="14"/>
  <c r="ES17" i="14"/>
  <c r="ET17" i="14"/>
  <c r="EU17" i="14"/>
  <c r="EV17" i="14"/>
  <c r="EW17" i="14"/>
  <c r="EX17" i="14"/>
  <c r="EY17" i="14"/>
  <c r="EZ17" i="14"/>
  <c r="FA17" i="14"/>
  <c r="FB17" i="14"/>
  <c r="FC17" i="14"/>
  <c r="FD17" i="14"/>
  <c r="FE17" i="14"/>
  <c r="FF17" i="14"/>
  <c r="FG17" i="14"/>
  <c r="FH17" i="14"/>
  <c r="FI17" i="14"/>
  <c r="FJ17" i="14"/>
  <c r="FK17" i="14"/>
  <c r="FL17" i="14"/>
  <c r="FM17" i="14"/>
  <c r="FN17" i="14"/>
  <c r="FO17" i="14"/>
  <c r="FP17" i="14"/>
  <c r="FQ17" i="14"/>
  <c r="FR17" i="14"/>
  <c r="FS17" i="14"/>
  <c r="FT17" i="14"/>
  <c r="FU17" i="14"/>
  <c r="FV17" i="14"/>
  <c r="FW17" i="14"/>
  <c r="FX17" i="14"/>
  <c r="FY17" i="14"/>
  <c r="FZ17" i="14"/>
  <c r="GA17" i="14"/>
  <c r="GB17" i="14"/>
  <c r="GC17" i="14"/>
  <c r="GD17" i="14"/>
  <c r="GE17" i="14"/>
  <c r="GF17" i="14"/>
  <c r="GG17" i="14"/>
  <c r="GH17" i="14"/>
  <c r="GI17" i="14"/>
  <c r="GJ17" i="14"/>
  <c r="GK17" i="14"/>
  <c r="GL17" i="14"/>
  <c r="GM17" i="14"/>
  <c r="GN17" i="14"/>
  <c r="GO17" i="14"/>
  <c r="GP17" i="14"/>
  <c r="GQ17"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AF18" i="14"/>
  <c r="AG18" i="14"/>
  <c r="AH18" i="14"/>
  <c r="AI18" i="14"/>
  <c r="AJ18" i="14"/>
  <c r="AK18" i="14"/>
  <c r="AL18" i="14"/>
  <c r="AM18" i="14"/>
  <c r="AN18" i="14"/>
  <c r="AO18" i="14"/>
  <c r="AP18" i="14"/>
  <c r="AQ18" i="14"/>
  <c r="AR18" i="14"/>
  <c r="AS18" i="14"/>
  <c r="AT18" i="14"/>
  <c r="AU18" i="14"/>
  <c r="AV18" i="14"/>
  <c r="AW18" i="14"/>
  <c r="AX18" i="14"/>
  <c r="AY18" i="14"/>
  <c r="AZ18" i="14"/>
  <c r="BA18" i="14"/>
  <c r="BB18" i="14"/>
  <c r="BC18" i="14"/>
  <c r="BD18" i="14"/>
  <c r="BE18" i="14"/>
  <c r="BF18" i="14"/>
  <c r="BG18" i="14"/>
  <c r="BH18" i="14"/>
  <c r="BI18" i="14"/>
  <c r="BJ18" i="14"/>
  <c r="BK18" i="14"/>
  <c r="BL18" i="14"/>
  <c r="BM18" i="14"/>
  <c r="BN18" i="14"/>
  <c r="BO18" i="14"/>
  <c r="BP18" i="14"/>
  <c r="BQ18" i="14"/>
  <c r="BR18" i="14"/>
  <c r="BS18" i="14"/>
  <c r="BT18" i="14"/>
  <c r="BU18" i="14"/>
  <c r="BV18" i="14"/>
  <c r="BW18" i="14"/>
  <c r="BX18" i="14"/>
  <c r="BY18" i="14"/>
  <c r="BZ18" i="14"/>
  <c r="CA18" i="14"/>
  <c r="CB18" i="14"/>
  <c r="CC18" i="14"/>
  <c r="CD18" i="14"/>
  <c r="CE18" i="14"/>
  <c r="CF18" i="14"/>
  <c r="CG18" i="14"/>
  <c r="CH18" i="14"/>
  <c r="CI18" i="14"/>
  <c r="CJ18" i="14"/>
  <c r="CK18" i="14"/>
  <c r="CL18" i="14"/>
  <c r="CM18" i="14"/>
  <c r="CN18" i="14"/>
  <c r="CO18" i="14"/>
  <c r="CP18" i="14"/>
  <c r="CQ18" i="14"/>
  <c r="CR18" i="14"/>
  <c r="CS18" i="14"/>
  <c r="CT18" i="14"/>
  <c r="CU18" i="14"/>
  <c r="CV18" i="14"/>
  <c r="CW18" i="14"/>
  <c r="CX18" i="14"/>
  <c r="CY18" i="14"/>
  <c r="CZ18" i="14"/>
  <c r="DA18" i="14"/>
  <c r="DB18" i="14"/>
  <c r="DC18" i="14"/>
  <c r="DD18" i="14"/>
  <c r="DE18" i="14"/>
  <c r="DF18" i="14"/>
  <c r="DG18" i="14"/>
  <c r="DH18" i="14"/>
  <c r="DI18" i="14"/>
  <c r="DJ18" i="14"/>
  <c r="DK18" i="14"/>
  <c r="DL18" i="14"/>
  <c r="DM18" i="14"/>
  <c r="DN18" i="14"/>
  <c r="DO18" i="14"/>
  <c r="DP18" i="14"/>
  <c r="DQ18" i="14"/>
  <c r="DR18" i="14"/>
  <c r="DS18" i="14"/>
  <c r="DT18" i="14"/>
  <c r="DU18" i="14"/>
  <c r="DV18" i="14"/>
  <c r="DW18" i="14"/>
  <c r="DX18" i="14"/>
  <c r="DY18" i="14"/>
  <c r="DZ18" i="14"/>
  <c r="EA18" i="14"/>
  <c r="EB18" i="14"/>
  <c r="EC18" i="14"/>
  <c r="ED18" i="14"/>
  <c r="EE18" i="14"/>
  <c r="EF18" i="14"/>
  <c r="EG18" i="14"/>
  <c r="EH18" i="14"/>
  <c r="EI18" i="14"/>
  <c r="EJ18" i="14"/>
  <c r="EK18" i="14"/>
  <c r="EL18" i="14"/>
  <c r="EM18" i="14"/>
  <c r="EN18" i="14"/>
  <c r="EO18" i="14"/>
  <c r="EP18" i="14"/>
  <c r="EQ18" i="14"/>
  <c r="ER18" i="14"/>
  <c r="ES18" i="14"/>
  <c r="ET18" i="14"/>
  <c r="EU18" i="14"/>
  <c r="EV18" i="14"/>
  <c r="EW18" i="14"/>
  <c r="EX18" i="14"/>
  <c r="EY18" i="14"/>
  <c r="EZ18" i="14"/>
  <c r="FA18" i="14"/>
  <c r="FB18" i="14"/>
  <c r="FC18" i="14"/>
  <c r="FD18" i="14"/>
  <c r="FE18" i="14"/>
  <c r="FF18" i="14"/>
  <c r="FG18" i="14"/>
  <c r="FH18" i="14"/>
  <c r="FI18" i="14"/>
  <c r="FJ18" i="14"/>
  <c r="FK18" i="14"/>
  <c r="FL18" i="14"/>
  <c r="FM18" i="14"/>
  <c r="FN18" i="14"/>
  <c r="FO18" i="14"/>
  <c r="FP18" i="14"/>
  <c r="FQ18" i="14"/>
  <c r="FR18" i="14"/>
  <c r="FS18" i="14"/>
  <c r="FT18" i="14"/>
  <c r="FU18" i="14"/>
  <c r="FV18" i="14"/>
  <c r="FW18" i="14"/>
  <c r="FX18" i="14"/>
  <c r="FY18" i="14"/>
  <c r="FZ18" i="14"/>
  <c r="GA18" i="14"/>
  <c r="GB18" i="14"/>
  <c r="GC18" i="14"/>
  <c r="GD18" i="14"/>
  <c r="GE18" i="14"/>
  <c r="GF18" i="14"/>
  <c r="GG18" i="14"/>
  <c r="GH18" i="14"/>
  <c r="GI18" i="14"/>
  <c r="GJ18" i="14"/>
  <c r="GK18" i="14"/>
  <c r="GL18" i="14"/>
  <c r="GM18" i="14"/>
  <c r="GN18" i="14"/>
  <c r="GO18" i="14"/>
  <c r="GP18" i="14"/>
  <c r="GQ18" i="14"/>
  <c r="F68" i="14"/>
  <c r="F67" i="14"/>
  <c r="F57" i="14"/>
  <c r="F56" i="14"/>
  <c r="F46" i="14"/>
  <c r="F45" i="14"/>
  <c r="F35" i="14"/>
  <c r="F34" i="14"/>
  <c r="F24" i="14"/>
  <c r="F23" i="14"/>
  <c r="F13" i="14"/>
  <c r="F12" i="14"/>
  <c r="G7" i="15"/>
  <c r="G18" i="15"/>
  <c r="H7" i="15"/>
  <c r="H18" i="15"/>
  <c r="I7" i="15"/>
  <c r="I18" i="15"/>
  <c r="J7" i="15"/>
  <c r="J18" i="15"/>
  <c r="K7" i="15"/>
  <c r="K18" i="15"/>
  <c r="L7" i="15"/>
  <c r="L18" i="15"/>
  <c r="M7" i="15"/>
  <c r="M18" i="15"/>
  <c r="N7" i="15"/>
  <c r="N18" i="15"/>
  <c r="O7" i="15"/>
  <c r="O18" i="15"/>
  <c r="P7" i="15"/>
  <c r="P18" i="15"/>
  <c r="Q7" i="15"/>
  <c r="Q18" i="15"/>
  <c r="R7" i="15"/>
  <c r="R18" i="15"/>
  <c r="S7" i="15"/>
  <c r="S18" i="15"/>
  <c r="T7" i="15"/>
  <c r="T18" i="15"/>
  <c r="U7" i="15"/>
  <c r="U18" i="15"/>
  <c r="V7" i="15"/>
  <c r="V18" i="15"/>
  <c r="W7" i="15"/>
  <c r="W18" i="15"/>
  <c r="X7" i="15"/>
  <c r="X18" i="15"/>
  <c r="Y7" i="15"/>
  <c r="Y18" i="15"/>
  <c r="Z7" i="15"/>
  <c r="Z18" i="15"/>
  <c r="AA7" i="15"/>
  <c r="AA18" i="15"/>
  <c r="AB7" i="15"/>
  <c r="AB18" i="15"/>
  <c r="AC7" i="15"/>
  <c r="AC18" i="15"/>
  <c r="AD7" i="15"/>
  <c r="AD18" i="15"/>
  <c r="AE7" i="15"/>
  <c r="AE18" i="15"/>
  <c r="AF7" i="15"/>
  <c r="AF18" i="15"/>
  <c r="AG7" i="15"/>
  <c r="AG18" i="15"/>
  <c r="AH7" i="15"/>
  <c r="AH18" i="15"/>
  <c r="AI7" i="15"/>
  <c r="AI18" i="15"/>
  <c r="AJ7" i="15"/>
  <c r="AJ18" i="15"/>
  <c r="AK7" i="15"/>
  <c r="AK18" i="15"/>
  <c r="AL7" i="15"/>
  <c r="AL18" i="15"/>
  <c r="AM7" i="15"/>
  <c r="AM18" i="15"/>
  <c r="AN7" i="15"/>
  <c r="AN18" i="15"/>
  <c r="AO7" i="15"/>
  <c r="AO18" i="15"/>
  <c r="AP7" i="15"/>
  <c r="AP18" i="15"/>
  <c r="AQ7" i="15"/>
  <c r="AQ18" i="15"/>
  <c r="AR7" i="15"/>
  <c r="AR18" i="15"/>
  <c r="AS7" i="15"/>
  <c r="AS18" i="15"/>
  <c r="AT7" i="15"/>
  <c r="AT18" i="15"/>
  <c r="AU7" i="15"/>
  <c r="AU18" i="15"/>
  <c r="AV7" i="15"/>
  <c r="AV18" i="15"/>
  <c r="AW7" i="15"/>
  <c r="AW18" i="15"/>
  <c r="AX7" i="15"/>
  <c r="AX18" i="15"/>
  <c r="AY7" i="15"/>
  <c r="AY18" i="15"/>
  <c r="AZ7" i="15"/>
  <c r="AZ18" i="15"/>
  <c r="BA7" i="15"/>
  <c r="BA18" i="15"/>
  <c r="BB7" i="15"/>
  <c r="BB18" i="15"/>
  <c r="BC7" i="15"/>
  <c r="BC18" i="15"/>
  <c r="BD7" i="15"/>
  <c r="BD18" i="15"/>
  <c r="BE7" i="15"/>
  <c r="BE18" i="15"/>
  <c r="BF7" i="15"/>
  <c r="BF18" i="15"/>
  <c r="BG7" i="15"/>
  <c r="BG18" i="15"/>
  <c r="BH7" i="15"/>
  <c r="BH18" i="15"/>
  <c r="BI7" i="15"/>
  <c r="BI18" i="15"/>
  <c r="BJ7" i="15"/>
  <c r="BJ18" i="15"/>
  <c r="BK7" i="15"/>
  <c r="BK18" i="15"/>
  <c r="BL7" i="15"/>
  <c r="BL18" i="15"/>
  <c r="BM7" i="15"/>
  <c r="BM18" i="15"/>
  <c r="BN7" i="15"/>
  <c r="BN18" i="15"/>
  <c r="BO7" i="15"/>
  <c r="BO18" i="15"/>
  <c r="BP7" i="15"/>
  <c r="BP18" i="15"/>
  <c r="BQ7" i="15"/>
  <c r="BQ18" i="15"/>
  <c r="BR7" i="15"/>
  <c r="BR18" i="15"/>
  <c r="BS7" i="15"/>
  <c r="BS18" i="15"/>
  <c r="BT7" i="15"/>
  <c r="BT18" i="15"/>
  <c r="BU7" i="15"/>
  <c r="BU18" i="15"/>
  <c r="BV7" i="15"/>
  <c r="BV18" i="15"/>
  <c r="BW7" i="15"/>
  <c r="BW18" i="15"/>
  <c r="BX7" i="15"/>
  <c r="BX18" i="15"/>
  <c r="BY7" i="15"/>
  <c r="BY18" i="15"/>
  <c r="BZ7" i="15"/>
  <c r="BZ18" i="15"/>
  <c r="CA7" i="15"/>
  <c r="CA18" i="15"/>
  <c r="CB7" i="15"/>
  <c r="CB18" i="15"/>
  <c r="CC7" i="15"/>
  <c r="CC18" i="15"/>
  <c r="CD7" i="15"/>
  <c r="CD18" i="15"/>
  <c r="CE7" i="15"/>
  <c r="CE18" i="15"/>
  <c r="CF7" i="15"/>
  <c r="CF18" i="15"/>
  <c r="CG7" i="15"/>
  <c r="CG18" i="15"/>
  <c r="CH7" i="15"/>
  <c r="CH18" i="15"/>
  <c r="CI7" i="15"/>
  <c r="CI18" i="15"/>
  <c r="CJ7" i="15"/>
  <c r="CJ18" i="15"/>
  <c r="CK7" i="15"/>
  <c r="CK18" i="15"/>
  <c r="CL7" i="15"/>
  <c r="CL18" i="15"/>
  <c r="CM7" i="15"/>
  <c r="CM18" i="15"/>
  <c r="CN7" i="15"/>
  <c r="CN18" i="15"/>
  <c r="CO7" i="15"/>
  <c r="CO18" i="15"/>
  <c r="CP7" i="15"/>
  <c r="CP18" i="15"/>
  <c r="CQ7" i="15"/>
  <c r="CQ18" i="15"/>
  <c r="CR7" i="15"/>
  <c r="CR18" i="15"/>
  <c r="CS7" i="15"/>
  <c r="CS18" i="15"/>
  <c r="CT7" i="15"/>
  <c r="CT18" i="15"/>
  <c r="CU7" i="15"/>
  <c r="CU18" i="15"/>
  <c r="CV7" i="15"/>
  <c r="CV18" i="15"/>
  <c r="CW7" i="15"/>
  <c r="CW18" i="15"/>
  <c r="CX7" i="15"/>
  <c r="CX18" i="15"/>
  <c r="CY7" i="15"/>
  <c r="CY18" i="15"/>
  <c r="CZ7" i="15"/>
  <c r="CZ18" i="15"/>
  <c r="DA7" i="15"/>
  <c r="DA18" i="15"/>
  <c r="DB7" i="15"/>
  <c r="DB18" i="15"/>
  <c r="DC7" i="15"/>
  <c r="DC18" i="15"/>
  <c r="DD7" i="15"/>
  <c r="DD18" i="15"/>
  <c r="DE7" i="15"/>
  <c r="DE18" i="15"/>
  <c r="DF7" i="15"/>
  <c r="DF18" i="15"/>
  <c r="DG7" i="15"/>
  <c r="DG18" i="15"/>
  <c r="DH7" i="15"/>
  <c r="DH18" i="15"/>
  <c r="DI7" i="15"/>
  <c r="DI18" i="15"/>
  <c r="DJ7" i="15"/>
  <c r="DJ18" i="15"/>
  <c r="DK7" i="15"/>
  <c r="DK18" i="15"/>
  <c r="DL7" i="15"/>
  <c r="DL18" i="15"/>
  <c r="DM7" i="15"/>
  <c r="DM18" i="15"/>
  <c r="DN7" i="15"/>
  <c r="DN18" i="15"/>
  <c r="DO7" i="15"/>
  <c r="DO18" i="15"/>
  <c r="DP7" i="15"/>
  <c r="DP18" i="15"/>
  <c r="DQ7" i="15"/>
  <c r="DQ18" i="15"/>
  <c r="DR7" i="15"/>
  <c r="DR18" i="15"/>
  <c r="DS7" i="15"/>
  <c r="DS18" i="15"/>
  <c r="DT7" i="15"/>
  <c r="DT18" i="15"/>
  <c r="DU7" i="15"/>
  <c r="DU18" i="15"/>
  <c r="DV7" i="15"/>
  <c r="DV18" i="15"/>
  <c r="DW7" i="15"/>
  <c r="DW18" i="15"/>
  <c r="DX7" i="15"/>
  <c r="DX18" i="15"/>
  <c r="DY7" i="15"/>
  <c r="DY18" i="15"/>
  <c r="DZ7" i="15"/>
  <c r="DZ18" i="15"/>
  <c r="EA7" i="15"/>
  <c r="EA18" i="15"/>
  <c r="EB7" i="15"/>
  <c r="EB18" i="15"/>
  <c r="EC7" i="15"/>
  <c r="EC18" i="15"/>
  <c r="ED7" i="15"/>
  <c r="ED18" i="15"/>
  <c r="EE7" i="15"/>
  <c r="EE18" i="15"/>
  <c r="EF7" i="15"/>
  <c r="EF18" i="15"/>
  <c r="EG7" i="15"/>
  <c r="EG18" i="15"/>
  <c r="EH7" i="15"/>
  <c r="EH18" i="15"/>
  <c r="EI7" i="15"/>
  <c r="EI18" i="15"/>
  <c r="EJ7" i="15"/>
  <c r="EJ18" i="15"/>
  <c r="EK7" i="15"/>
  <c r="EK18" i="15"/>
  <c r="EL7" i="15"/>
  <c r="EL18" i="15"/>
  <c r="EM7" i="15"/>
  <c r="EM18" i="15"/>
  <c r="EN7" i="15"/>
  <c r="EN18" i="15"/>
  <c r="EO7" i="15"/>
  <c r="EO18" i="15"/>
  <c r="EP7" i="15"/>
  <c r="EP18" i="15"/>
  <c r="EQ7" i="15"/>
  <c r="EQ18" i="15"/>
  <c r="ER7" i="15"/>
  <c r="ER18" i="15"/>
  <c r="ES7" i="15"/>
  <c r="ES18" i="15"/>
  <c r="ET7" i="15"/>
  <c r="ET18" i="15"/>
  <c r="EU7" i="15"/>
  <c r="EU18" i="15"/>
  <c r="EV7" i="15"/>
  <c r="EV18" i="15"/>
  <c r="EW7" i="15"/>
  <c r="EW18" i="15"/>
  <c r="EX7" i="15"/>
  <c r="EX18" i="15"/>
  <c r="EY7" i="15"/>
  <c r="EY18" i="15"/>
  <c r="EZ7" i="15"/>
  <c r="EZ18" i="15"/>
  <c r="FA7" i="15"/>
  <c r="FA18" i="15"/>
  <c r="FB7" i="15"/>
  <c r="FB18" i="15"/>
  <c r="FC7" i="15"/>
  <c r="FC18" i="15"/>
  <c r="FD7" i="15"/>
  <c r="FD18" i="15"/>
  <c r="FE7" i="15"/>
  <c r="FE18" i="15"/>
  <c r="FF7" i="15"/>
  <c r="FF18" i="15"/>
  <c r="FG7" i="15"/>
  <c r="FG18" i="15"/>
  <c r="FH7" i="15"/>
  <c r="FH18" i="15"/>
  <c r="FI7" i="15"/>
  <c r="FI18" i="15"/>
  <c r="FJ7" i="15"/>
  <c r="FJ18" i="15"/>
  <c r="FK7" i="15"/>
  <c r="FK18" i="15"/>
  <c r="FL7" i="15"/>
  <c r="FL18" i="15"/>
  <c r="FM7" i="15"/>
  <c r="FM18" i="15"/>
  <c r="FN7" i="15"/>
  <c r="FN18" i="15"/>
  <c r="FO7" i="15"/>
  <c r="FO18" i="15"/>
  <c r="FP7" i="15"/>
  <c r="FP18" i="15"/>
  <c r="FQ7" i="15"/>
  <c r="FQ18" i="15"/>
  <c r="FR7" i="15"/>
  <c r="FR18" i="15"/>
  <c r="FS7" i="15"/>
  <c r="FS18" i="15"/>
  <c r="FT7" i="15"/>
  <c r="FT18" i="15"/>
  <c r="FU7" i="15"/>
  <c r="FU18" i="15"/>
  <c r="FV7" i="15"/>
  <c r="FV18" i="15"/>
  <c r="FW7" i="15"/>
  <c r="FW18" i="15"/>
  <c r="FX7" i="15"/>
  <c r="FX18" i="15"/>
  <c r="FY7" i="15"/>
  <c r="FY18" i="15"/>
  <c r="FZ7" i="15"/>
  <c r="FZ18" i="15"/>
  <c r="GA7" i="15"/>
  <c r="GA18" i="15"/>
  <c r="GB7" i="15"/>
  <c r="GB18" i="15"/>
  <c r="GC7" i="15"/>
  <c r="GC18" i="15"/>
  <c r="GD7" i="15"/>
  <c r="GD18" i="15"/>
  <c r="GE7" i="15"/>
  <c r="GE18" i="15"/>
  <c r="GF7" i="15"/>
  <c r="GF18" i="15"/>
  <c r="GG7" i="15"/>
  <c r="GG18" i="15"/>
  <c r="GH7" i="15"/>
  <c r="GH18" i="15"/>
  <c r="GI7" i="15"/>
  <c r="GI18" i="15"/>
  <c r="GJ7" i="15"/>
  <c r="GJ18" i="15"/>
  <c r="GK7" i="15"/>
  <c r="GK18" i="15"/>
  <c r="GL7" i="15"/>
  <c r="GL18" i="15"/>
  <c r="GM7" i="15"/>
  <c r="GM18" i="15"/>
  <c r="GN7" i="15"/>
  <c r="GN18" i="15"/>
  <c r="GO7" i="15"/>
  <c r="GO18" i="15"/>
  <c r="GP7" i="15"/>
  <c r="GP18" i="15"/>
  <c r="GQ7" i="15"/>
  <c r="GQ18" i="15"/>
  <c r="G1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AZ19" i="15"/>
  <c r="BA19" i="15"/>
  <c r="BB19" i="15"/>
  <c r="BC19" i="15"/>
  <c r="BD19" i="15"/>
  <c r="BE19" i="15"/>
  <c r="BF19" i="15"/>
  <c r="BG19" i="15"/>
  <c r="BH19" i="15"/>
  <c r="BI19" i="15"/>
  <c r="BJ19" i="15"/>
  <c r="BK19" i="15"/>
  <c r="BL19" i="15"/>
  <c r="BM19" i="15"/>
  <c r="BN19" i="15"/>
  <c r="BO19" i="15"/>
  <c r="BP19" i="15"/>
  <c r="BQ19" i="15"/>
  <c r="BR19" i="15"/>
  <c r="BS19" i="15"/>
  <c r="BT19" i="15"/>
  <c r="BU19" i="15"/>
  <c r="BV19" i="15"/>
  <c r="BW19" i="15"/>
  <c r="BX19" i="15"/>
  <c r="BY19" i="15"/>
  <c r="BZ19" i="15"/>
  <c r="CA19" i="15"/>
  <c r="CB19" i="15"/>
  <c r="CC19" i="15"/>
  <c r="CD19" i="15"/>
  <c r="CE19" i="15"/>
  <c r="CF19" i="15"/>
  <c r="CG19" i="15"/>
  <c r="CH19" i="15"/>
  <c r="CI19" i="15"/>
  <c r="CJ19" i="15"/>
  <c r="CK19" i="15"/>
  <c r="CL19" i="15"/>
  <c r="CM19" i="15"/>
  <c r="CN19" i="15"/>
  <c r="CO19" i="15"/>
  <c r="CP19" i="15"/>
  <c r="CQ19" i="15"/>
  <c r="CR19" i="15"/>
  <c r="CS19" i="15"/>
  <c r="CT19" i="15"/>
  <c r="CU19" i="15"/>
  <c r="CV19" i="15"/>
  <c r="CW19" i="15"/>
  <c r="CX19" i="15"/>
  <c r="CY19" i="15"/>
  <c r="CZ19" i="15"/>
  <c r="DA19" i="15"/>
  <c r="DB19" i="15"/>
  <c r="DC19" i="15"/>
  <c r="DD19" i="15"/>
  <c r="DE19" i="15"/>
  <c r="DF19" i="15"/>
  <c r="DG19" i="15"/>
  <c r="DH19" i="15"/>
  <c r="DI19" i="15"/>
  <c r="DJ19" i="15"/>
  <c r="DK19" i="15"/>
  <c r="DL19" i="15"/>
  <c r="DM19" i="15"/>
  <c r="DN19" i="15"/>
  <c r="DO19" i="15"/>
  <c r="DP19" i="15"/>
  <c r="DQ19" i="15"/>
  <c r="DR19" i="15"/>
  <c r="DS19" i="15"/>
  <c r="DT19" i="15"/>
  <c r="DU19" i="15"/>
  <c r="DV19" i="15"/>
  <c r="DW19" i="15"/>
  <c r="DX19" i="15"/>
  <c r="DY19" i="15"/>
  <c r="DZ19" i="15"/>
  <c r="EA19" i="15"/>
  <c r="EB19" i="15"/>
  <c r="EC19" i="15"/>
  <c r="ED19" i="15"/>
  <c r="EE19" i="15"/>
  <c r="EF19" i="15"/>
  <c r="EG19" i="15"/>
  <c r="EH19" i="15"/>
  <c r="EI19" i="15"/>
  <c r="EJ19" i="15"/>
  <c r="EK19" i="15"/>
  <c r="EL19" i="15"/>
  <c r="EM19" i="15"/>
  <c r="EN19" i="15"/>
  <c r="EO19" i="15"/>
  <c r="EP19" i="15"/>
  <c r="EQ19" i="15"/>
  <c r="ER19" i="15"/>
  <c r="ES19" i="15"/>
  <c r="ET19" i="15"/>
  <c r="EU19" i="15"/>
  <c r="EV19" i="15"/>
  <c r="EW19" i="15"/>
  <c r="EX19" i="15"/>
  <c r="EY19" i="15"/>
  <c r="EZ19" i="15"/>
  <c r="FA19" i="15"/>
  <c r="FB19" i="15"/>
  <c r="FC19" i="15"/>
  <c r="FD19" i="15"/>
  <c r="FE19" i="15"/>
  <c r="FF19" i="15"/>
  <c r="FG19" i="15"/>
  <c r="FH19" i="15"/>
  <c r="FI19" i="15"/>
  <c r="FJ19" i="15"/>
  <c r="FK19" i="15"/>
  <c r="FL19" i="15"/>
  <c r="FM19" i="15"/>
  <c r="FN19" i="15"/>
  <c r="FO19" i="15"/>
  <c r="FP19" i="15"/>
  <c r="FQ19" i="15"/>
  <c r="FR19" i="15"/>
  <c r="FS19" i="15"/>
  <c r="FT19" i="15"/>
  <c r="FU19" i="15"/>
  <c r="FV19" i="15"/>
  <c r="FW19" i="15"/>
  <c r="FX19" i="15"/>
  <c r="FY19" i="15"/>
  <c r="FZ19" i="15"/>
  <c r="GA19" i="15"/>
  <c r="GB19" i="15"/>
  <c r="GC19" i="15"/>
  <c r="GD19" i="15"/>
  <c r="GE19" i="15"/>
  <c r="GF19" i="15"/>
  <c r="GG19" i="15"/>
  <c r="GH19" i="15"/>
  <c r="GI19" i="15"/>
  <c r="GJ19" i="15"/>
  <c r="GK19" i="15"/>
  <c r="GL19" i="15"/>
  <c r="GM19" i="15"/>
  <c r="GN19" i="15"/>
  <c r="GO19" i="15"/>
  <c r="GP19" i="15"/>
  <c r="GQ19" i="15"/>
  <c r="G20" i="15"/>
  <c r="H20" i="15"/>
  <c r="I20" i="15"/>
  <c r="J20" i="15"/>
  <c r="K20" i="15"/>
  <c r="L20" i="15"/>
  <c r="M20" i="15"/>
  <c r="N20" i="15"/>
  <c r="O20" i="15"/>
  <c r="P20" i="15"/>
  <c r="Q20" i="15"/>
  <c r="R20" i="15"/>
  <c r="S20" i="15"/>
  <c r="T20" i="15"/>
  <c r="U20" i="15"/>
  <c r="V20" i="15"/>
  <c r="W20" i="15"/>
  <c r="X20" i="15"/>
  <c r="Y20" i="15"/>
  <c r="Z20" i="15"/>
  <c r="AA20" i="15"/>
  <c r="AB20" i="15"/>
  <c r="AC20" i="15"/>
  <c r="AD20" i="15"/>
  <c r="AE20" i="15"/>
  <c r="AF20" i="15"/>
  <c r="AG20" i="15"/>
  <c r="AH20" i="15"/>
  <c r="AI20" i="15"/>
  <c r="AJ20" i="15"/>
  <c r="AK20" i="15"/>
  <c r="AL20" i="15"/>
  <c r="AM20" i="15"/>
  <c r="AN20" i="15"/>
  <c r="AO20" i="15"/>
  <c r="AP20" i="15"/>
  <c r="AQ20" i="15"/>
  <c r="AR20" i="15"/>
  <c r="AS20" i="15"/>
  <c r="AT20" i="15"/>
  <c r="AU20" i="15"/>
  <c r="AV20" i="15"/>
  <c r="AW20" i="15"/>
  <c r="AX20" i="15"/>
  <c r="AY20" i="15"/>
  <c r="AZ20" i="15"/>
  <c r="BA20" i="15"/>
  <c r="BB20" i="15"/>
  <c r="BC20" i="15"/>
  <c r="BD20" i="15"/>
  <c r="BE20" i="15"/>
  <c r="BF20" i="15"/>
  <c r="BG20" i="15"/>
  <c r="BH20" i="15"/>
  <c r="BI20" i="15"/>
  <c r="BJ20" i="15"/>
  <c r="BK20" i="15"/>
  <c r="BL20" i="15"/>
  <c r="BM20" i="15"/>
  <c r="BN20" i="15"/>
  <c r="BO20" i="15"/>
  <c r="BP20" i="15"/>
  <c r="BQ20" i="15"/>
  <c r="BR20" i="15"/>
  <c r="BS20" i="15"/>
  <c r="BT20" i="15"/>
  <c r="BU20" i="15"/>
  <c r="BV20" i="15"/>
  <c r="BW20" i="15"/>
  <c r="BX20" i="15"/>
  <c r="BY20" i="15"/>
  <c r="BZ20" i="15"/>
  <c r="CA20" i="15"/>
  <c r="CB20" i="15"/>
  <c r="CC20" i="15"/>
  <c r="CD20" i="15"/>
  <c r="CE20" i="15"/>
  <c r="CF20" i="15"/>
  <c r="CG20" i="15"/>
  <c r="CH20" i="15"/>
  <c r="CI20" i="15"/>
  <c r="CJ20" i="15"/>
  <c r="CK20" i="15"/>
  <c r="CL20" i="15"/>
  <c r="CM20" i="15"/>
  <c r="CN20" i="15"/>
  <c r="CO20" i="15"/>
  <c r="CP20" i="15"/>
  <c r="CQ20" i="15"/>
  <c r="CR20" i="15"/>
  <c r="CS20" i="15"/>
  <c r="CT20" i="15"/>
  <c r="CU20" i="15"/>
  <c r="CV20" i="15"/>
  <c r="CW20" i="15"/>
  <c r="CX20" i="15"/>
  <c r="CY20" i="15"/>
  <c r="CZ20" i="15"/>
  <c r="DA20" i="15"/>
  <c r="DB20" i="15"/>
  <c r="DC20" i="15"/>
  <c r="DD20" i="15"/>
  <c r="DE20" i="15"/>
  <c r="DF20" i="15"/>
  <c r="DG20" i="15"/>
  <c r="DH20" i="15"/>
  <c r="DI20" i="15"/>
  <c r="DJ20" i="15"/>
  <c r="DK20" i="15"/>
  <c r="DL20" i="15"/>
  <c r="DM20" i="15"/>
  <c r="DN20" i="15"/>
  <c r="DO20" i="15"/>
  <c r="DP20" i="15"/>
  <c r="DQ20" i="15"/>
  <c r="DR20" i="15"/>
  <c r="DS20" i="15"/>
  <c r="DT20" i="15"/>
  <c r="DU20" i="15"/>
  <c r="DV20" i="15"/>
  <c r="DW20" i="15"/>
  <c r="DX20" i="15"/>
  <c r="DY20" i="15"/>
  <c r="DZ20" i="15"/>
  <c r="EA20" i="15"/>
  <c r="EB20" i="15"/>
  <c r="EC20" i="15"/>
  <c r="ED20" i="15"/>
  <c r="EE20" i="15"/>
  <c r="EF20" i="15"/>
  <c r="EG20" i="15"/>
  <c r="EH20" i="15"/>
  <c r="EI20" i="15"/>
  <c r="EJ20" i="15"/>
  <c r="EK20" i="15"/>
  <c r="EL20" i="15"/>
  <c r="EM20" i="15"/>
  <c r="EN20" i="15"/>
  <c r="EO20" i="15"/>
  <c r="EP20" i="15"/>
  <c r="EQ20" i="15"/>
  <c r="ER20" i="15"/>
  <c r="ES20" i="15"/>
  <c r="ET20" i="15"/>
  <c r="EU20" i="15"/>
  <c r="EV20" i="15"/>
  <c r="EW20" i="15"/>
  <c r="EX20" i="15"/>
  <c r="EY20" i="15"/>
  <c r="EZ20" i="15"/>
  <c r="FA20" i="15"/>
  <c r="FB20" i="15"/>
  <c r="FC20" i="15"/>
  <c r="FD20" i="15"/>
  <c r="FE20" i="15"/>
  <c r="FF20" i="15"/>
  <c r="FG20" i="15"/>
  <c r="FH20" i="15"/>
  <c r="FI20" i="15"/>
  <c r="FJ20" i="15"/>
  <c r="FK20" i="15"/>
  <c r="FL20" i="15"/>
  <c r="FM20" i="15"/>
  <c r="FN20" i="15"/>
  <c r="FO20" i="15"/>
  <c r="FP20" i="15"/>
  <c r="FQ20" i="15"/>
  <c r="FR20" i="15"/>
  <c r="FS20" i="15"/>
  <c r="FT20" i="15"/>
  <c r="FU20" i="15"/>
  <c r="FV20" i="15"/>
  <c r="FW20" i="15"/>
  <c r="FX20" i="15"/>
  <c r="FY20" i="15"/>
  <c r="FZ20" i="15"/>
  <c r="GA20" i="15"/>
  <c r="GB20" i="15"/>
  <c r="GC20" i="15"/>
  <c r="GD20" i="15"/>
  <c r="GE20" i="15"/>
  <c r="GF20" i="15"/>
  <c r="GG20" i="15"/>
  <c r="GH20" i="15"/>
  <c r="GI20" i="15"/>
  <c r="GJ20" i="15"/>
  <c r="GK20" i="15"/>
  <c r="GL20" i="15"/>
  <c r="GM20" i="15"/>
  <c r="GN20" i="15"/>
  <c r="GO20" i="15"/>
  <c r="GP20" i="15"/>
  <c r="GQ20" i="15"/>
  <c r="G21" i="15"/>
  <c r="H21" i="15"/>
  <c r="I21" i="15"/>
  <c r="J21" i="15"/>
  <c r="K21" i="15"/>
  <c r="L21" i="15"/>
  <c r="M21" i="15"/>
  <c r="N21" i="15"/>
  <c r="O21" i="15"/>
  <c r="P21" i="15"/>
  <c r="Q21" i="15"/>
  <c r="R21" i="15"/>
  <c r="S21" i="15"/>
  <c r="T21" i="15"/>
  <c r="U21" i="15"/>
  <c r="V21" i="15"/>
  <c r="W21" i="15"/>
  <c r="X21" i="15"/>
  <c r="Y21" i="15"/>
  <c r="Z21" i="15"/>
  <c r="AA21" i="15"/>
  <c r="AB21" i="15"/>
  <c r="AC21" i="15"/>
  <c r="AD21" i="15"/>
  <c r="AE21" i="15"/>
  <c r="AF21" i="15"/>
  <c r="AG21" i="15"/>
  <c r="AH21" i="15"/>
  <c r="AI21" i="15"/>
  <c r="AJ21" i="15"/>
  <c r="AK21" i="15"/>
  <c r="AL21" i="15"/>
  <c r="AM21" i="15"/>
  <c r="AN21" i="15"/>
  <c r="AO21" i="15"/>
  <c r="AP21" i="15"/>
  <c r="AQ21" i="15"/>
  <c r="AR21" i="15"/>
  <c r="AS21" i="15"/>
  <c r="AT21" i="15"/>
  <c r="AU21" i="15"/>
  <c r="AV21" i="15"/>
  <c r="AW21" i="15"/>
  <c r="AX21" i="15"/>
  <c r="AY21" i="15"/>
  <c r="AZ21" i="15"/>
  <c r="BA21" i="15"/>
  <c r="BB21" i="15"/>
  <c r="BC21" i="15"/>
  <c r="BD21" i="15"/>
  <c r="BE21" i="15"/>
  <c r="BF21" i="15"/>
  <c r="BG21" i="15"/>
  <c r="BH21" i="15"/>
  <c r="BI21" i="15"/>
  <c r="BJ21" i="15"/>
  <c r="BK21" i="15"/>
  <c r="BL21" i="15"/>
  <c r="BM21" i="15"/>
  <c r="BN21" i="15"/>
  <c r="BO21" i="15"/>
  <c r="BP21" i="15"/>
  <c r="BQ21" i="15"/>
  <c r="BR21" i="15"/>
  <c r="BS21" i="15"/>
  <c r="BT21" i="15"/>
  <c r="BU21" i="15"/>
  <c r="BV21" i="15"/>
  <c r="BW21" i="15"/>
  <c r="BX21" i="15"/>
  <c r="BY21" i="15"/>
  <c r="BZ21" i="15"/>
  <c r="CA21" i="15"/>
  <c r="CB21" i="15"/>
  <c r="CC21" i="15"/>
  <c r="CD21" i="15"/>
  <c r="CE21" i="15"/>
  <c r="CF21" i="15"/>
  <c r="CG21" i="15"/>
  <c r="CH21" i="15"/>
  <c r="CI21" i="15"/>
  <c r="CJ21" i="15"/>
  <c r="CK21" i="15"/>
  <c r="CL21" i="15"/>
  <c r="CM21" i="15"/>
  <c r="CN21" i="15"/>
  <c r="CO21" i="15"/>
  <c r="CP21" i="15"/>
  <c r="CQ21" i="15"/>
  <c r="CR21" i="15"/>
  <c r="CS21" i="15"/>
  <c r="CT21" i="15"/>
  <c r="CU21" i="15"/>
  <c r="CV21" i="15"/>
  <c r="CW21" i="15"/>
  <c r="CX21" i="15"/>
  <c r="CY21" i="15"/>
  <c r="CZ21" i="15"/>
  <c r="DA21" i="15"/>
  <c r="DB21" i="15"/>
  <c r="DC21" i="15"/>
  <c r="DD21" i="15"/>
  <c r="DE21" i="15"/>
  <c r="DF21" i="15"/>
  <c r="DG21" i="15"/>
  <c r="DH21" i="15"/>
  <c r="DI21" i="15"/>
  <c r="DJ21" i="15"/>
  <c r="DK21" i="15"/>
  <c r="DL21" i="15"/>
  <c r="DM21" i="15"/>
  <c r="DN21" i="15"/>
  <c r="DO21" i="15"/>
  <c r="DP21" i="15"/>
  <c r="DQ21" i="15"/>
  <c r="DR21" i="15"/>
  <c r="DS21" i="15"/>
  <c r="DT21" i="15"/>
  <c r="DU21" i="15"/>
  <c r="DV21" i="15"/>
  <c r="DW21" i="15"/>
  <c r="DX21" i="15"/>
  <c r="DY21" i="15"/>
  <c r="DZ21" i="15"/>
  <c r="EA21" i="15"/>
  <c r="EB21" i="15"/>
  <c r="EC21" i="15"/>
  <c r="ED21" i="15"/>
  <c r="EE21" i="15"/>
  <c r="EF21" i="15"/>
  <c r="EG21" i="15"/>
  <c r="EH21" i="15"/>
  <c r="EI21" i="15"/>
  <c r="EJ21" i="15"/>
  <c r="EK21" i="15"/>
  <c r="EL21" i="15"/>
  <c r="EM21" i="15"/>
  <c r="EN21" i="15"/>
  <c r="EO21" i="15"/>
  <c r="EP21" i="15"/>
  <c r="EQ21" i="15"/>
  <c r="ER21" i="15"/>
  <c r="ES21" i="15"/>
  <c r="ET21" i="15"/>
  <c r="EU21" i="15"/>
  <c r="EV21" i="15"/>
  <c r="EW21" i="15"/>
  <c r="EX21" i="15"/>
  <c r="EY21" i="15"/>
  <c r="EZ21" i="15"/>
  <c r="FA21" i="15"/>
  <c r="FB21" i="15"/>
  <c r="FC21" i="15"/>
  <c r="FD21" i="15"/>
  <c r="FE21" i="15"/>
  <c r="FF21" i="15"/>
  <c r="FG21" i="15"/>
  <c r="FH21" i="15"/>
  <c r="FI21" i="15"/>
  <c r="FJ21" i="15"/>
  <c r="FK21" i="15"/>
  <c r="FL21" i="15"/>
  <c r="FM21" i="15"/>
  <c r="FN21" i="15"/>
  <c r="FO21" i="15"/>
  <c r="FP21" i="15"/>
  <c r="FQ21" i="15"/>
  <c r="FR21" i="15"/>
  <c r="FS21" i="15"/>
  <c r="FT21" i="15"/>
  <c r="FU21" i="15"/>
  <c r="FV21" i="15"/>
  <c r="FW21" i="15"/>
  <c r="FX21" i="15"/>
  <c r="FY21" i="15"/>
  <c r="FZ21" i="15"/>
  <c r="GA21" i="15"/>
  <c r="GB21" i="15"/>
  <c r="GC21" i="15"/>
  <c r="GD21" i="15"/>
  <c r="GE21" i="15"/>
  <c r="GF21" i="15"/>
  <c r="GG21" i="15"/>
  <c r="GH21" i="15"/>
  <c r="GI21" i="15"/>
  <c r="GJ21" i="15"/>
  <c r="GK21" i="15"/>
  <c r="GL21" i="15"/>
  <c r="GM21" i="15"/>
  <c r="GN21" i="15"/>
  <c r="GO21" i="15"/>
  <c r="GP21" i="15"/>
  <c r="GQ21" i="15"/>
  <c r="G11" i="15"/>
  <c r="H11" i="15"/>
  <c r="I11" i="15"/>
  <c r="J11" i="15"/>
  <c r="K11" i="15"/>
  <c r="L11" i="15"/>
  <c r="M11" i="15"/>
  <c r="N11" i="15"/>
  <c r="O11" i="15"/>
  <c r="P11" i="15"/>
  <c r="Q11" i="15"/>
  <c r="R11" i="15"/>
  <c r="S11" i="15"/>
  <c r="T11" i="15"/>
  <c r="U11" i="15"/>
  <c r="V11" i="15"/>
  <c r="W11" i="15"/>
  <c r="X11" i="15"/>
  <c r="Y11" i="15"/>
  <c r="Z11" i="15"/>
  <c r="AA11" i="15"/>
  <c r="AB11" i="15"/>
  <c r="AC11" i="15"/>
  <c r="AD11" i="15"/>
  <c r="AE11" i="15"/>
  <c r="AF11" i="15"/>
  <c r="AG11" i="15"/>
  <c r="AH11" i="15"/>
  <c r="AI11" i="15"/>
  <c r="AJ11" i="15"/>
  <c r="AK11" i="15"/>
  <c r="AL11" i="15"/>
  <c r="AM11" i="15"/>
  <c r="AN11" i="15"/>
  <c r="AO11" i="15"/>
  <c r="AP11" i="15"/>
  <c r="AQ11" i="15"/>
  <c r="AR11" i="15"/>
  <c r="AS11" i="15"/>
  <c r="AT11" i="15"/>
  <c r="AU11" i="15"/>
  <c r="AV11" i="15"/>
  <c r="AW11" i="15"/>
  <c r="AX11" i="15"/>
  <c r="AY11" i="15"/>
  <c r="AZ11" i="15"/>
  <c r="BA11" i="15"/>
  <c r="BB11" i="15"/>
  <c r="BC11" i="15"/>
  <c r="BD11" i="15"/>
  <c r="BE11" i="15"/>
  <c r="BF11" i="15"/>
  <c r="BG11" i="15"/>
  <c r="BH11" i="15"/>
  <c r="BI11" i="15"/>
  <c r="BJ11" i="15"/>
  <c r="BK11" i="15"/>
  <c r="BL11" i="15"/>
  <c r="BM11" i="15"/>
  <c r="BN11" i="15"/>
  <c r="BO11" i="15"/>
  <c r="BP11" i="15"/>
  <c r="BQ11" i="15"/>
  <c r="BR11" i="15"/>
  <c r="BS11" i="15"/>
  <c r="BT11" i="15"/>
  <c r="BU11" i="15"/>
  <c r="BV11" i="15"/>
  <c r="BW11" i="15"/>
  <c r="BX11" i="15"/>
  <c r="BY11" i="15"/>
  <c r="BZ11" i="15"/>
  <c r="CA11" i="15"/>
  <c r="CB11" i="15"/>
  <c r="CC11" i="15"/>
  <c r="CD11" i="15"/>
  <c r="CE11" i="15"/>
  <c r="CF11" i="15"/>
  <c r="CG11" i="15"/>
  <c r="CH11" i="15"/>
  <c r="CI11" i="15"/>
  <c r="CJ11" i="15"/>
  <c r="CK11" i="15"/>
  <c r="CL11" i="15"/>
  <c r="CM11" i="15"/>
  <c r="CN11" i="15"/>
  <c r="CO11" i="15"/>
  <c r="CP11" i="15"/>
  <c r="CQ11" i="15"/>
  <c r="CR11" i="15"/>
  <c r="CS11" i="15"/>
  <c r="CT11" i="15"/>
  <c r="CU11" i="15"/>
  <c r="CV11" i="15"/>
  <c r="CW11" i="15"/>
  <c r="CX11" i="15"/>
  <c r="CY11" i="15"/>
  <c r="CZ11" i="15"/>
  <c r="DA11" i="15"/>
  <c r="DB11" i="15"/>
  <c r="DC11" i="15"/>
  <c r="DD11" i="15"/>
  <c r="DE11" i="15"/>
  <c r="DF11" i="15"/>
  <c r="DG11" i="15"/>
  <c r="DH11" i="15"/>
  <c r="DI11" i="15"/>
  <c r="DJ11" i="15"/>
  <c r="DK11" i="15"/>
  <c r="DL11" i="15"/>
  <c r="DM11" i="15"/>
  <c r="DN11" i="15"/>
  <c r="DO11" i="15"/>
  <c r="DP11" i="15"/>
  <c r="DQ11" i="15"/>
  <c r="DR11" i="15"/>
  <c r="DS11" i="15"/>
  <c r="DT11" i="15"/>
  <c r="DU11" i="15"/>
  <c r="DV11" i="15"/>
  <c r="DW11" i="15"/>
  <c r="DX11" i="15"/>
  <c r="DY11" i="15"/>
  <c r="DZ11" i="15"/>
  <c r="EA11" i="15"/>
  <c r="EB11" i="15"/>
  <c r="EC11" i="15"/>
  <c r="ED11" i="15"/>
  <c r="EE11" i="15"/>
  <c r="EF11" i="15"/>
  <c r="EG11" i="15"/>
  <c r="EH11" i="15"/>
  <c r="EI11" i="15"/>
  <c r="EJ11" i="15"/>
  <c r="EK11" i="15"/>
  <c r="EL11" i="15"/>
  <c r="EM11" i="15"/>
  <c r="EN11" i="15"/>
  <c r="EO11" i="15"/>
  <c r="EP11" i="15"/>
  <c r="EQ11" i="15"/>
  <c r="ER11" i="15"/>
  <c r="ES11" i="15"/>
  <c r="ET11" i="15"/>
  <c r="EU11" i="15"/>
  <c r="EV11" i="15"/>
  <c r="EW11" i="15"/>
  <c r="EX11" i="15"/>
  <c r="EY11" i="15"/>
  <c r="EZ11" i="15"/>
  <c r="FA11" i="15"/>
  <c r="FB11" i="15"/>
  <c r="FC11" i="15"/>
  <c r="FD11" i="15"/>
  <c r="FE11" i="15"/>
  <c r="FF11" i="15"/>
  <c r="FG11" i="15"/>
  <c r="FH11" i="15"/>
  <c r="FI11" i="15"/>
  <c r="FJ11" i="15"/>
  <c r="FK11" i="15"/>
  <c r="FL11" i="15"/>
  <c r="FM11" i="15"/>
  <c r="FN11" i="15"/>
  <c r="FO11" i="15"/>
  <c r="FP11" i="15"/>
  <c r="FQ11" i="15"/>
  <c r="FR11" i="15"/>
  <c r="FS11" i="15"/>
  <c r="FT11" i="15"/>
  <c r="FU11" i="15"/>
  <c r="FV11" i="15"/>
  <c r="FW11" i="15"/>
  <c r="FX11" i="15"/>
  <c r="FY11" i="15"/>
  <c r="FZ11" i="15"/>
  <c r="GA11" i="15"/>
  <c r="GB11" i="15"/>
  <c r="GC11" i="15"/>
  <c r="GD11" i="15"/>
  <c r="GE11" i="15"/>
  <c r="GF11" i="15"/>
  <c r="GG11" i="15"/>
  <c r="GH11" i="15"/>
  <c r="GI11" i="15"/>
  <c r="GJ11" i="15"/>
  <c r="GK11" i="15"/>
  <c r="GL11" i="15"/>
  <c r="GM11" i="15"/>
  <c r="GN11" i="15"/>
  <c r="GO11" i="15"/>
  <c r="GP11" i="15"/>
  <c r="GQ11"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AF12" i="15"/>
  <c r="AG12" i="15"/>
  <c r="AH12" i="15"/>
  <c r="AI12" i="15"/>
  <c r="AJ12" i="15"/>
  <c r="AK12" i="15"/>
  <c r="AL12" i="15"/>
  <c r="AM12" i="15"/>
  <c r="AN12" i="15"/>
  <c r="AO12" i="15"/>
  <c r="AP12" i="15"/>
  <c r="AQ12" i="15"/>
  <c r="AR12" i="15"/>
  <c r="AS12" i="15"/>
  <c r="AT12" i="15"/>
  <c r="AU12" i="15"/>
  <c r="AV12" i="15"/>
  <c r="AW12" i="15"/>
  <c r="AX12" i="15"/>
  <c r="AY12" i="15"/>
  <c r="AZ12" i="15"/>
  <c r="BA12" i="15"/>
  <c r="BB12" i="15"/>
  <c r="BC12" i="15"/>
  <c r="BD12" i="15"/>
  <c r="BE12" i="15"/>
  <c r="BF12" i="15"/>
  <c r="BG12" i="15"/>
  <c r="BH12" i="15"/>
  <c r="BI12" i="15"/>
  <c r="BJ12" i="15"/>
  <c r="BK12" i="15"/>
  <c r="BL12" i="15"/>
  <c r="BM12" i="15"/>
  <c r="BN12" i="15"/>
  <c r="BO12" i="15"/>
  <c r="BP12" i="15"/>
  <c r="BQ12" i="15"/>
  <c r="BR12" i="15"/>
  <c r="BS12" i="15"/>
  <c r="BT12" i="15"/>
  <c r="BU12" i="15"/>
  <c r="BV12" i="15"/>
  <c r="BW12" i="15"/>
  <c r="BX12" i="15"/>
  <c r="BY12" i="15"/>
  <c r="BZ12" i="15"/>
  <c r="CA12" i="15"/>
  <c r="CB12" i="15"/>
  <c r="CC12" i="15"/>
  <c r="CD12" i="15"/>
  <c r="CE12" i="15"/>
  <c r="CF12" i="15"/>
  <c r="CG12" i="15"/>
  <c r="CH12" i="15"/>
  <c r="CI12" i="15"/>
  <c r="CJ12" i="15"/>
  <c r="CK12" i="15"/>
  <c r="CL12" i="15"/>
  <c r="CM12" i="15"/>
  <c r="CN12" i="15"/>
  <c r="CO12" i="15"/>
  <c r="CP12" i="15"/>
  <c r="CQ12" i="15"/>
  <c r="CR12" i="15"/>
  <c r="CS12" i="15"/>
  <c r="CT12" i="15"/>
  <c r="CU12" i="15"/>
  <c r="CV12" i="15"/>
  <c r="CW12" i="15"/>
  <c r="CX12" i="15"/>
  <c r="CY12" i="15"/>
  <c r="CZ12" i="15"/>
  <c r="DA12" i="15"/>
  <c r="DB12" i="15"/>
  <c r="DC12" i="15"/>
  <c r="DD12" i="15"/>
  <c r="DE12" i="15"/>
  <c r="DF12" i="15"/>
  <c r="DG12" i="15"/>
  <c r="DH12" i="15"/>
  <c r="DI12" i="15"/>
  <c r="DJ12" i="15"/>
  <c r="DK12" i="15"/>
  <c r="DL12" i="15"/>
  <c r="DM12" i="15"/>
  <c r="DN12" i="15"/>
  <c r="DO12" i="15"/>
  <c r="DP12" i="15"/>
  <c r="DQ12" i="15"/>
  <c r="DR12" i="15"/>
  <c r="DS12" i="15"/>
  <c r="DT12" i="15"/>
  <c r="DU12" i="15"/>
  <c r="DV12" i="15"/>
  <c r="DW12" i="15"/>
  <c r="DX12" i="15"/>
  <c r="DY12" i="15"/>
  <c r="DZ12" i="15"/>
  <c r="EA12" i="15"/>
  <c r="EB12" i="15"/>
  <c r="EC12" i="15"/>
  <c r="ED12" i="15"/>
  <c r="EE12" i="15"/>
  <c r="EF12" i="15"/>
  <c r="EG12" i="15"/>
  <c r="EH12" i="15"/>
  <c r="EI12" i="15"/>
  <c r="EJ12" i="15"/>
  <c r="EK12" i="15"/>
  <c r="EL12" i="15"/>
  <c r="EM12" i="15"/>
  <c r="EN12" i="15"/>
  <c r="EO12" i="15"/>
  <c r="EP12" i="15"/>
  <c r="EQ12" i="15"/>
  <c r="ER12" i="15"/>
  <c r="ES12" i="15"/>
  <c r="ET12" i="15"/>
  <c r="EU12" i="15"/>
  <c r="EV12" i="15"/>
  <c r="EW12" i="15"/>
  <c r="EX12" i="15"/>
  <c r="EY12" i="15"/>
  <c r="EZ12" i="15"/>
  <c r="FA12" i="15"/>
  <c r="FB12" i="15"/>
  <c r="FC12" i="15"/>
  <c r="FD12" i="15"/>
  <c r="FE12" i="15"/>
  <c r="FF12" i="15"/>
  <c r="FG12" i="15"/>
  <c r="FH12" i="15"/>
  <c r="FI12" i="15"/>
  <c r="FJ12" i="15"/>
  <c r="FK12" i="15"/>
  <c r="FL12" i="15"/>
  <c r="FM12" i="15"/>
  <c r="FN12" i="15"/>
  <c r="FO12" i="15"/>
  <c r="FP12" i="15"/>
  <c r="FQ12" i="15"/>
  <c r="FR12" i="15"/>
  <c r="FS12" i="15"/>
  <c r="FT12" i="15"/>
  <c r="FU12" i="15"/>
  <c r="FV12" i="15"/>
  <c r="FW12" i="15"/>
  <c r="FX12" i="15"/>
  <c r="FY12" i="15"/>
  <c r="FZ12" i="15"/>
  <c r="GA12" i="15"/>
  <c r="GB12" i="15"/>
  <c r="GC12" i="15"/>
  <c r="GD12" i="15"/>
  <c r="GE12" i="15"/>
  <c r="GF12" i="15"/>
  <c r="GG12" i="15"/>
  <c r="GH12" i="15"/>
  <c r="GI12" i="15"/>
  <c r="GJ12" i="15"/>
  <c r="GK12" i="15"/>
  <c r="GL12" i="15"/>
  <c r="GM12" i="15"/>
  <c r="GN12" i="15"/>
  <c r="GO12" i="15"/>
  <c r="GP12" i="15"/>
  <c r="GQ12" i="15"/>
  <c r="G13" i="15"/>
  <c r="H13" i="15"/>
  <c r="I13" i="15"/>
  <c r="J13" i="15"/>
  <c r="K13" i="15"/>
  <c r="L13" i="15"/>
  <c r="M13" i="15"/>
  <c r="N13" i="15"/>
  <c r="O13" i="15"/>
  <c r="P13" i="15"/>
  <c r="Q13" i="15"/>
  <c r="R13" i="15"/>
  <c r="S13" i="15"/>
  <c r="T13" i="15"/>
  <c r="U13" i="15"/>
  <c r="V13" i="15"/>
  <c r="W13" i="15"/>
  <c r="X13" i="15"/>
  <c r="Y13" i="15"/>
  <c r="Z13" i="15"/>
  <c r="AA13" i="15"/>
  <c r="AB13" i="15"/>
  <c r="AC13" i="15"/>
  <c r="AD13" i="15"/>
  <c r="AE13" i="15"/>
  <c r="AF13" i="15"/>
  <c r="AG13" i="15"/>
  <c r="AH13" i="15"/>
  <c r="AI13" i="15"/>
  <c r="AJ13" i="15"/>
  <c r="AK13" i="15"/>
  <c r="AL13" i="15"/>
  <c r="AM13" i="15"/>
  <c r="AN13" i="15"/>
  <c r="AO13" i="15"/>
  <c r="AP13" i="15"/>
  <c r="AQ13" i="15"/>
  <c r="AR13" i="15"/>
  <c r="AS13" i="15"/>
  <c r="AT13" i="15"/>
  <c r="AU13" i="15"/>
  <c r="AV13" i="15"/>
  <c r="AW13" i="15"/>
  <c r="AX13" i="15"/>
  <c r="AY13" i="15"/>
  <c r="AZ13" i="15"/>
  <c r="BA13" i="15"/>
  <c r="BB13" i="15"/>
  <c r="BC13" i="15"/>
  <c r="BD13" i="15"/>
  <c r="BE13" i="15"/>
  <c r="BF13" i="15"/>
  <c r="BG13" i="15"/>
  <c r="BH13" i="15"/>
  <c r="BI13" i="15"/>
  <c r="BJ13" i="15"/>
  <c r="BK13" i="15"/>
  <c r="BL13" i="15"/>
  <c r="BM13" i="15"/>
  <c r="BN13" i="15"/>
  <c r="BO13" i="15"/>
  <c r="BP13" i="15"/>
  <c r="BQ13" i="15"/>
  <c r="BR13" i="15"/>
  <c r="BS13" i="15"/>
  <c r="BT13" i="15"/>
  <c r="BU13" i="15"/>
  <c r="BV13" i="15"/>
  <c r="BW13" i="15"/>
  <c r="BX13" i="15"/>
  <c r="BY13" i="15"/>
  <c r="BZ13" i="15"/>
  <c r="CA13" i="15"/>
  <c r="CB13" i="15"/>
  <c r="CC13" i="15"/>
  <c r="CD13" i="15"/>
  <c r="CE13" i="15"/>
  <c r="CF13" i="15"/>
  <c r="CG13" i="15"/>
  <c r="CH13" i="15"/>
  <c r="CI13" i="15"/>
  <c r="CJ13" i="15"/>
  <c r="CK13" i="15"/>
  <c r="CL13" i="15"/>
  <c r="CM13" i="15"/>
  <c r="CN13" i="15"/>
  <c r="CO13" i="15"/>
  <c r="CP13" i="15"/>
  <c r="CQ13" i="15"/>
  <c r="CR13" i="15"/>
  <c r="CS13" i="15"/>
  <c r="CT13" i="15"/>
  <c r="CU13" i="15"/>
  <c r="CV13" i="15"/>
  <c r="CW13" i="15"/>
  <c r="CX13" i="15"/>
  <c r="CY13" i="15"/>
  <c r="CZ13" i="15"/>
  <c r="DA13" i="15"/>
  <c r="DB13" i="15"/>
  <c r="DC13" i="15"/>
  <c r="DD13" i="15"/>
  <c r="DE13" i="15"/>
  <c r="DF13" i="15"/>
  <c r="DG13" i="15"/>
  <c r="DH13" i="15"/>
  <c r="DI13" i="15"/>
  <c r="DJ13" i="15"/>
  <c r="DK13" i="15"/>
  <c r="DL13" i="15"/>
  <c r="DM13" i="15"/>
  <c r="DN13" i="15"/>
  <c r="DO13" i="15"/>
  <c r="DP13" i="15"/>
  <c r="DQ13" i="15"/>
  <c r="DR13" i="15"/>
  <c r="DS13" i="15"/>
  <c r="DT13" i="15"/>
  <c r="DU13" i="15"/>
  <c r="DV13" i="15"/>
  <c r="DW13" i="15"/>
  <c r="DX13" i="15"/>
  <c r="DY13" i="15"/>
  <c r="DZ13" i="15"/>
  <c r="EA13" i="15"/>
  <c r="EB13" i="15"/>
  <c r="EC13" i="15"/>
  <c r="ED13" i="15"/>
  <c r="EE13" i="15"/>
  <c r="EF13" i="15"/>
  <c r="EG13" i="15"/>
  <c r="EH13" i="15"/>
  <c r="EI13" i="15"/>
  <c r="EJ13" i="15"/>
  <c r="EK13" i="15"/>
  <c r="EL13" i="15"/>
  <c r="EM13" i="15"/>
  <c r="EN13" i="15"/>
  <c r="EO13" i="15"/>
  <c r="EP13" i="15"/>
  <c r="EQ13" i="15"/>
  <c r="ER13" i="15"/>
  <c r="ES13" i="15"/>
  <c r="ET13" i="15"/>
  <c r="EU13" i="15"/>
  <c r="EV13" i="15"/>
  <c r="EW13" i="15"/>
  <c r="EX13" i="15"/>
  <c r="EY13" i="15"/>
  <c r="EZ13" i="15"/>
  <c r="FA13" i="15"/>
  <c r="FB13" i="15"/>
  <c r="FC13" i="15"/>
  <c r="FD13" i="15"/>
  <c r="FE13" i="15"/>
  <c r="FF13" i="15"/>
  <c r="FG13" i="15"/>
  <c r="FH13" i="15"/>
  <c r="FI13" i="15"/>
  <c r="FJ13" i="15"/>
  <c r="FK13" i="15"/>
  <c r="FL13" i="15"/>
  <c r="FM13" i="15"/>
  <c r="FN13" i="15"/>
  <c r="FO13" i="15"/>
  <c r="FP13" i="15"/>
  <c r="FQ13" i="15"/>
  <c r="FR13" i="15"/>
  <c r="FS13" i="15"/>
  <c r="FT13" i="15"/>
  <c r="FU13" i="15"/>
  <c r="FV13" i="15"/>
  <c r="FW13" i="15"/>
  <c r="FX13" i="15"/>
  <c r="FY13" i="15"/>
  <c r="FZ13" i="15"/>
  <c r="GA13" i="15"/>
  <c r="GB13" i="15"/>
  <c r="GC13" i="15"/>
  <c r="GD13" i="15"/>
  <c r="GE13" i="15"/>
  <c r="GF13" i="15"/>
  <c r="GG13" i="15"/>
  <c r="GH13" i="15"/>
  <c r="GI13" i="15"/>
  <c r="GJ13" i="15"/>
  <c r="GK13" i="15"/>
  <c r="GL13" i="15"/>
  <c r="GM13" i="15"/>
  <c r="GN13" i="15"/>
  <c r="GO13" i="15"/>
  <c r="GP13" i="15"/>
  <c r="GQ13" i="15"/>
  <c r="G14" i="15"/>
  <c r="H14" i="15"/>
  <c r="I14" i="15"/>
  <c r="J14" i="15"/>
  <c r="K14" i="15"/>
  <c r="L14" i="15"/>
  <c r="M14" i="15"/>
  <c r="N14" i="15"/>
  <c r="O14" i="15"/>
  <c r="P14" i="15"/>
  <c r="Q14" i="15"/>
  <c r="R14" i="15"/>
  <c r="S14" i="15"/>
  <c r="T14" i="15"/>
  <c r="U14" i="15"/>
  <c r="V14" i="15"/>
  <c r="W14" i="15"/>
  <c r="X14" i="15"/>
  <c r="Y14" i="15"/>
  <c r="Z14" i="15"/>
  <c r="AA14" i="15"/>
  <c r="AB14" i="15"/>
  <c r="AC14" i="15"/>
  <c r="AD14" i="15"/>
  <c r="AE14" i="15"/>
  <c r="AF14" i="15"/>
  <c r="AG14" i="15"/>
  <c r="AH14" i="15"/>
  <c r="AI14" i="15"/>
  <c r="AJ14" i="15"/>
  <c r="AK14" i="15"/>
  <c r="AL14" i="15"/>
  <c r="AM14" i="15"/>
  <c r="AN14" i="15"/>
  <c r="AO14" i="15"/>
  <c r="AP14" i="15"/>
  <c r="AQ14" i="15"/>
  <c r="AR14" i="15"/>
  <c r="AS14" i="15"/>
  <c r="AT14" i="15"/>
  <c r="AU14" i="15"/>
  <c r="AV14" i="15"/>
  <c r="AW14" i="15"/>
  <c r="AX14" i="15"/>
  <c r="AY14" i="15"/>
  <c r="AZ14" i="15"/>
  <c r="BA14" i="15"/>
  <c r="BB14" i="15"/>
  <c r="BC14" i="15"/>
  <c r="BD14" i="15"/>
  <c r="BE14" i="15"/>
  <c r="BF14" i="15"/>
  <c r="BG14" i="15"/>
  <c r="BH14" i="15"/>
  <c r="BI14" i="15"/>
  <c r="BJ14" i="15"/>
  <c r="BK14" i="15"/>
  <c r="BL14" i="15"/>
  <c r="BM14" i="15"/>
  <c r="BN14" i="15"/>
  <c r="BO14" i="15"/>
  <c r="BP14" i="15"/>
  <c r="BQ14" i="15"/>
  <c r="BR14" i="15"/>
  <c r="BS14" i="15"/>
  <c r="BT14" i="15"/>
  <c r="BU14" i="15"/>
  <c r="BV14" i="15"/>
  <c r="BW14" i="15"/>
  <c r="BX14" i="15"/>
  <c r="BY14" i="15"/>
  <c r="BZ14" i="15"/>
  <c r="CA14" i="15"/>
  <c r="CB14" i="15"/>
  <c r="CC14" i="15"/>
  <c r="CD14" i="15"/>
  <c r="CE14" i="15"/>
  <c r="CF14" i="15"/>
  <c r="CG14" i="15"/>
  <c r="CH14" i="15"/>
  <c r="CI14" i="15"/>
  <c r="CJ14" i="15"/>
  <c r="CK14" i="15"/>
  <c r="CL14" i="15"/>
  <c r="CM14" i="15"/>
  <c r="CN14" i="15"/>
  <c r="CO14" i="15"/>
  <c r="CP14" i="15"/>
  <c r="CQ14" i="15"/>
  <c r="CR14" i="15"/>
  <c r="CS14" i="15"/>
  <c r="CT14" i="15"/>
  <c r="CU14" i="15"/>
  <c r="CV14" i="15"/>
  <c r="CW14" i="15"/>
  <c r="CX14" i="15"/>
  <c r="CY14" i="15"/>
  <c r="CZ14" i="15"/>
  <c r="DA14" i="15"/>
  <c r="DB14" i="15"/>
  <c r="DC14" i="15"/>
  <c r="DD14" i="15"/>
  <c r="DE14" i="15"/>
  <c r="DF14" i="15"/>
  <c r="DG14" i="15"/>
  <c r="DH14" i="15"/>
  <c r="DI14" i="15"/>
  <c r="DJ14" i="15"/>
  <c r="DK14" i="15"/>
  <c r="DL14" i="15"/>
  <c r="DM14" i="15"/>
  <c r="DN14" i="15"/>
  <c r="DO14" i="15"/>
  <c r="DP14" i="15"/>
  <c r="DQ14" i="15"/>
  <c r="DR14" i="15"/>
  <c r="DS14" i="15"/>
  <c r="DT14" i="15"/>
  <c r="DU14" i="15"/>
  <c r="DV14" i="15"/>
  <c r="DW14" i="15"/>
  <c r="DX14" i="15"/>
  <c r="DY14" i="15"/>
  <c r="DZ14" i="15"/>
  <c r="EA14" i="15"/>
  <c r="EB14" i="15"/>
  <c r="EC14" i="15"/>
  <c r="ED14" i="15"/>
  <c r="EE14" i="15"/>
  <c r="EF14" i="15"/>
  <c r="EG14" i="15"/>
  <c r="EH14" i="15"/>
  <c r="EI14" i="15"/>
  <c r="EJ14" i="15"/>
  <c r="EK14" i="15"/>
  <c r="EL14" i="15"/>
  <c r="EM14" i="15"/>
  <c r="EN14" i="15"/>
  <c r="EO14" i="15"/>
  <c r="EP14" i="15"/>
  <c r="EQ14" i="15"/>
  <c r="ER14" i="15"/>
  <c r="ES14" i="15"/>
  <c r="ET14" i="15"/>
  <c r="EU14" i="15"/>
  <c r="EV14" i="15"/>
  <c r="EW14" i="15"/>
  <c r="EX14" i="15"/>
  <c r="EY14" i="15"/>
  <c r="EZ14" i="15"/>
  <c r="FA14" i="15"/>
  <c r="FB14" i="15"/>
  <c r="FC14" i="15"/>
  <c r="FD14" i="15"/>
  <c r="FE14" i="15"/>
  <c r="FF14" i="15"/>
  <c r="FG14" i="15"/>
  <c r="FH14" i="15"/>
  <c r="FI14" i="15"/>
  <c r="FJ14" i="15"/>
  <c r="FK14" i="15"/>
  <c r="FL14" i="15"/>
  <c r="FM14" i="15"/>
  <c r="FN14" i="15"/>
  <c r="FO14" i="15"/>
  <c r="FP14" i="15"/>
  <c r="FQ14" i="15"/>
  <c r="FR14" i="15"/>
  <c r="FS14" i="15"/>
  <c r="FT14" i="15"/>
  <c r="FU14" i="15"/>
  <c r="FV14" i="15"/>
  <c r="FW14" i="15"/>
  <c r="FX14" i="15"/>
  <c r="FY14" i="15"/>
  <c r="FZ14" i="15"/>
  <c r="GA14" i="15"/>
  <c r="GB14" i="15"/>
  <c r="GC14" i="15"/>
  <c r="GD14" i="15"/>
  <c r="GE14" i="15"/>
  <c r="GF14" i="15"/>
  <c r="GG14" i="15"/>
  <c r="GH14" i="15"/>
  <c r="GI14" i="15"/>
  <c r="GJ14" i="15"/>
  <c r="GK14" i="15"/>
  <c r="GL14" i="15"/>
  <c r="GM14" i="15"/>
  <c r="GN14" i="15"/>
  <c r="GO14" i="15"/>
  <c r="GP14" i="15"/>
  <c r="GQ14" i="15"/>
  <c r="F7" i="15"/>
  <c r="F13" i="15"/>
  <c r="F12" i="15"/>
  <c r="F21" i="15"/>
  <c r="F20" i="15"/>
  <c r="F19" i="15"/>
  <c r="F18" i="15"/>
  <c r="F14" i="15"/>
  <c r="F11" i="15"/>
  <c r="F55" i="14"/>
  <c r="F11" i="14"/>
  <c r="F18" i="14"/>
  <c r="F17" i="14"/>
  <c r="F16" i="14"/>
  <c r="F15" i="14"/>
  <c r="F14" i="14"/>
  <c r="GQ7" i="14"/>
  <c r="GP7" i="14"/>
  <c r="GO7" i="14"/>
  <c r="GN7" i="14"/>
  <c r="GM7" i="14"/>
  <c r="GL7" i="14"/>
  <c r="GK7" i="14"/>
  <c r="GJ7" i="14"/>
  <c r="GI7" i="14"/>
  <c r="GH7" i="14"/>
  <c r="GG7" i="14"/>
  <c r="GF7" i="14"/>
  <c r="GE7" i="14"/>
  <c r="GD7" i="14"/>
  <c r="GC7" i="14"/>
  <c r="GB7" i="14"/>
  <c r="GA7" i="14"/>
  <c r="FZ7" i="14"/>
  <c r="FY7" i="14"/>
  <c r="FX7" i="14"/>
  <c r="FW7" i="14"/>
  <c r="FV7" i="14"/>
  <c r="FU7" i="14"/>
  <c r="FT7" i="14"/>
  <c r="FS7" i="14"/>
  <c r="FR7" i="14"/>
  <c r="FQ7" i="14"/>
  <c r="FP7" i="14"/>
  <c r="FO7" i="14"/>
  <c r="FN7" i="14"/>
  <c r="FM7" i="14"/>
  <c r="FL7" i="14"/>
  <c r="FK7" i="14"/>
  <c r="FJ7" i="14"/>
  <c r="FI7" i="14"/>
  <c r="FH7" i="14"/>
  <c r="FG7" i="14"/>
  <c r="FF7" i="14"/>
  <c r="FE7" i="14"/>
  <c r="FD7" i="14"/>
  <c r="FC7" i="14"/>
  <c r="FB7" i="14"/>
  <c r="FA7" i="14"/>
  <c r="EZ7" i="14"/>
  <c r="EY7" i="14"/>
  <c r="EX7" i="14"/>
  <c r="EW7" i="14"/>
  <c r="EV7" i="14"/>
  <c r="EU7" i="14"/>
  <c r="ET7" i="14"/>
  <c r="ES7" i="14"/>
  <c r="ER7" i="14"/>
  <c r="EQ7" i="14"/>
  <c r="EP7" i="14"/>
  <c r="EO7" i="14"/>
  <c r="EN7" i="14"/>
  <c r="EM7" i="14"/>
  <c r="EL7" i="14"/>
  <c r="EK7" i="14"/>
  <c r="EJ7" i="14"/>
  <c r="EI7" i="14"/>
  <c r="EH7" i="14"/>
  <c r="EG7" i="14"/>
  <c r="EF7" i="14"/>
  <c r="EE7" i="14"/>
  <c r="ED7" i="14"/>
  <c r="EC7" i="14"/>
  <c r="EB7" i="14"/>
  <c r="EA7" i="14"/>
  <c r="DZ7" i="14"/>
  <c r="DY7" i="14"/>
  <c r="DX7" i="14"/>
  <c r="DW7" i="14"/>
  <c r="DV7" i="14"/>
  <c r="DU7" i="14"/>
  <c r="DT7" i="14"/>
  <c r="DS7" i="14"/>
  <c r="DR7" i="14"/>
  <c r="DQ7" i="14"/>
  <c r="DP7" i="14"/>
  <c r="DO7" i="14"/>
  <c r="DN7" i="14"/>
  <c r="DM7" i="14"/>
  <c r="DL7" i="14"/>
  <c r="DK7" i="14"/>
  <c r="DJ7" i="14"/>
  <c r="DI7" i="14"/>
  <c r="DH7" i="14"/>
  <c r="DG7" i="14"/>
  <c r="DF7" i="14"/>
  <c r="DE7" i="14"/>
  <c r="DD7" i="14"/>
  <c r="DC7" i="14"/>
  <c r="DB7" i="14"/>
  <c r="DA7" i="14"/>
  <c r="CZ7" i="14"/>
  <c r="CY7" i="14"/>
  <c r="CX7" i="14"/>
  <c r="CW7" i="14"/>
  <c r="CV7" i="14"/>
  <c r="CU7" i="14"/>
  <c r="CT7" i="14"/>
  <c r="CS7" i="14"/>
  <c r="CR7" i="14"/>
  <c r="CQ7" i="14"/>
  <c r="CP7" i="14"/>
  <c r="CO7" i="14"/>
  <c r="CN7" i="14"/>
  <c r="CM7" i="14"/>
  <c r="CL7" i="14"/>
  <c r="CK7" i="14"/>
  <c r="CJ7" i="14"/>
  <c r="CI7" i="14"/>
  <c r="CH7" i="14"/>
  <c r="CG7" i="14"/>
  <c r="CF7" i="14"/>
  <c r="CE7" i="14"/>
  <c r="CD7" i="14"/>
  <c r="CC7" i="14"/>
  <c r="CB7" i="14"/>
  <c r="CA7" i="14"/>
  <c r="BZ7" i="14"/>
  <c r="BY7" i="14"/>
  <c r="BX7" i="14"/>
  <c r="BW7" i="14"/>
  <c r="BV7" i="14"/>
  <c r="BU7" i="14"/>
  <c r="BT7" i="14"/>
  <c r="BS7" i="14"/>
  <c r="BR7" i="14"/>
  <c r="BQ7" i="14"/>
  <c r="BP7" i="14"/>
  <c r="BO7" i="14"/>
  <c r="BN7" i="14"/>
  <c r="BM7" i="14"/>
  <c r="BL7" i="14"/>
  <c r="BK7" i="14"/>
  <c r="BJ7" i="14"/>
  <c r="BI7" i="14"/>
  <c r="BH7" i="14"/>
  <c r="BG7" i="14"/>
  <c r="BF7" i="14"/>
  <c r="BE7" i="14"/>
  <c r="BD7" i="14"/>
  <c r="BC7" i="14"/>
  <c r="BB7" i="14"/>
  <c r="BA7" i="14"/>
  <c r="AZ7" i="14"/>
  <c r="AY7" i="14"/>
  <c r="AX7" i="14"/>
  <c r="AW7" i="14"/>
  <c r="AV7" i="14"/>
  <c r="AU7" i="14"/>
  <c r="AT7" i="14"/>
  <c r="AS7" i="14"/>
  <c r="AR7" i="14"/>
  <c r="AQ7" i="14"/>
  <c r="AP7" i="14"/>
  <c r="AO7" i="14"/>
  <c r="AN7" i="14"/>
  <c r="AM7" i="14"/>
  <c r="AL7" i="14"/>
  <c r="AK7" i="14"/>
  <c r="AJ7" i="14"/>
  <c r="AI7" i="14"/>
  <c r="AH7" i="14"/>
  <c r="AG7" i="14"/>
  <c r="AF7" i="14"/>
  <c r="AE7" i="14"/>
  <c r="AD7" i="14"/>
  <c r="AC7" i="14"/>
  <c r="AB7" i="14"/>
  <c r="AA7" i="14"/>
  <c r="Z7" i="14"/>
  <c r="Y7" i="14"/>
  <c r="X7" i="14"/>
  <c r="W7" i="14"/>
  <c r="V7" i="14"/>
  <c r="U7" i="14"/>
  <c r="T7" i="14"/>
  <c r="S7" i="14"/>
  <c r="R7" i="14"/>
  <c r="Q7" i="14"/>
  <c r="P7" i="14"/>
  <c r="O7" i="14"/>
  <c r="N7" i="14"/>
  <c r="M7" i="14"/>
  <c r="L7" i="14"/>
  <c r="K7" i="14"/>
  <c r="J7" i="14"/>
  <c r="I7" i="14"/>
  <c r="H7" i="14"/>
  <c r="G7" i="14"/>
  <c r="F7" i="14"/>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AP25" i="10"/>
  <c r="AQ25" i="10"/>
  <c r="AR25" i="10"/>
  <c r="AS25" i="10"/>
  <c r="AT25" i="10"/>
  <c r="AU25" i="10"/>
  <c r="AV25" i="10"/>
  <c r="AW25" i="10"/>
  <c r="AX25" i="10"/>
  <c r="AY25" i="10"/>
  <c r="AZ25" i="10"/>
  <c r="BA25" i="10"/>
  <c r="BB25" i="10"/>
  <c r="BC25" i="10"/>
  <c r="BD25" i="10"/>
  <c r="BE25" i="10"/>
  <c r="BF25" i="10"/>
  <c r="BG25" i="10"/>
  <c r="BH25" i="10"/>
  <c r="BI25" i="10"/>
  <c r="BJ25" i="10"/>
  <c r="BK25" i="10"/>
  <c r="BL25" i="10"/>
  <c r="BM25" i="10"/>
  <c r="BN25" i="10"/>
  <c r="BO25" i="10"/>
  <c r="BP25" i="10"/>
  <c r="BQ25" i="10"/>
  <c r="BR25" i="10"/>
  <c r="BS25" i="10"/>
  <c r="BT25" i="10"/>
  <c r="BU25" i="10"/>
  <c r="BV25" i="10"/>
  <c r="BW25" i="10"/>
  <c r="BX25" i="10"/>
  <c r="BY25" i="10"/>
  <c r="BZ25" i="10"/>
  <c r="CA25" i="10"/>
  <c r="CB25" i="10"/>
  <c r="CC25" i="10"/>
  <c r="CD25" i="10"/>
  <c r="CE25" i="10"/>
  <c r="CF25" i="10"/>
  <c r="CG25" i="10"/>
  <c r="CH25" i="10"/>
  <c r="CI25" i="10"/>
  <c r="CJ25" i="10"/>
  <c r="CK25" i="10"/>
  <c r="CL25" i="10"/>
  <c r="CM25" i="10"/>
  <c r="CN25" i="10"/>
  <c r="CO25" i="10"/>
  <c r="CP25" i="10"/>
  <c r="CQ25" i="10"/>
  <c r="CR25" i="10"/>
  <c r="CS25" i="10"/>
  <c r="CT25" i="10"/>
  <c r="CU25" i="10"/>
  <c r="CV25" i="10"/>
  <c r="CW25" i="10"/>
  <c r="CX25" i="10"/>
  <c r="CY25" i="10"/>
  <c r="CZ25" i="10"/>
  <c r="DA25" i="10"/>
  <c r="DB25" i="10"/>
  <c r="DC25" i="10"/>
  <c r="DD25" i="10"/>
  <c r="DE25" i="10"/>
  <c r="DF25" i="10"/>
  <c r="DG25" i="10"/>
  <c r="DH25" i="10"/>
  <c r="DI25" i="10"/>
  <c r="DJ25" i="10"/>
  <c r="DK25" i="10"/>
  <c r="DL25" i="10"/>
  <c r="DM25" i="10"/>
  <c r="DN25" i="10"/>
  <c r="DO25" i="10"/>
  <c r="DP25" i="10"/>
  <c r="DQ25" i="10"/>
  <c r="DR25" i="10"/>
  <c r="DS25" i="10"/>
  <c r="DT25" i="10"/>
  <c r="DU25" i="10"/>
  <c r="DV25" i="10"/>
  <c r="DW25" i="10"/>
  <c r="DX25" i="10"/>
  <c r="DY25" i="10"/>
  <c r="DZ25" i="10"/>
  <c r="EA25" i="10"/>
  <c r="EB25" i="10"/>
  <c r="EC25" i="10"/>
  <c r="ED25" i="10"/>
  <c r="EE25" i="10"/>
  <c r="EF25" i="10"/>
  <c r="EG25" i="10"/>
  <c r="EH25" i="10"/>
  <c r="EI25" i="10"/>
  <c r="EJ25" i="10"/>
  <c r="EK25" i="10"/>
  <c r="EL25" i="10"/>
  <c r="EM25" i="10"/>
  <c r="EN25" i="10"/>
  <c r="EO25" i="10"/>
  <c r="EP25" i="10"/>
  <c r="EQ25" i="10"/>
  <c r="ER25" i="10"/>
  <c r="ES25" i="10"/>
  <c r="ET25" i="10"/>
  <c r="EU25" i="10"/>
  <c r="EV25" i="10"/>
  <c r="EW25" i="10"/>
  <c r="EX25" i="10"/>
  <c r="EY25" i="10"/>
  <c r="EZ25" i="10"/>
  <c r="FA25" i="10"/>
  <c r="FB25" i="10"/>
  <c r="FC25" i="10"/>
  <c r="FD25" i="10"/>
  <c r="FE25" i="10"/>
  <c r="FF25" i="10"/>
  <c r="FG25" i="10"/>
  <c r="FH25" i="10"/>
  <c r="FI25" i="10"/>
  <c r="FJ25" i="10"/>
  <c r="FK25" i="10"/>
  <c r="FL25" i="10"/>
  <c r="FM25" i="10"/>
  <c r="FN25" i="10"/>
  <c r="FO25" i="10"/>
  <c r="FP25" i="10"/>
  <c r="FQ25" i="10"/>
  <c r="FR25" i="10"/>
  <c r="FS25" i="10"/>
  <c r="FT25" i="10"/>
  <c r="FU25" i="10"/>
  <c r="FV25" i="10"/>
  <c r="FW25" i="10"/>
  <c r="FX25" i="10"/>
  <c r="FY25" i="10"/>
  <c r="FZ25" i="10"/>
  <c r="GA25" i="10"/>
  <c r="GB25" i="10"/>
  <c r="GC25" i="10"/>
  <c r="GD25" i="10"/>
  <c r="GE25" i="10"/>
  <c r="GF25" i="10"/>
  <c r="GG25" i="10"/>
  <c r="GH25" i="10"/>
  <c r="GI25" i="10"/>
  <c r="GJ25" i="10"/>
  <c r="GK25" i="10"/>
  <c r="GL25" i="10"/>
  <c r="GM25" i="10"/>
  <c r="GN25" i="10"/>
  <c r="GO25" i="10"/>
  <c r="GP25" i="10"/>
  <c r="GQ25"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AP26" i="10"/>
  <c r="AQ26" i="10"/>
  <c r="AR26" i="10"/>
  <c r="AS26" i="10"/>
  <c r="AT26" i="10"/>
  <c r="AU26" i="10"/>
  <c r="AV26" i="10"/>
  <c r="AW26" i="10"/>
  <c r="AX26" i="10"/>
  <c r="AY26" i="10"/>
  <c r="AZ26" i="10"/>
  <c r="BA26" i="10"/>
  <c r="BB26" i="10"/>
  <c r="BC26" i="10"/>
  <c r="BD26" i="10"/>
  <c r="BE26" i="10"/>
  <c r="BF26" i="10"/>
  <c r="BG26" i="10"/>
  <c r="BH26" i="10"/>
  <c r="BI26" i="10"/>
  <c r="BJ26" i="10"/>
  <c r="BK26" i="10"/>
  <c r="BL26" i="10"/>
  <c r="BM26" i="10"/>
  <c r="BN26" i="10"/>
  <c r="BO26" i="10"/>
  <c r="BP26" i="10"/>
  <c r="BQ26" i="10"/>
  <c r="BR26" i="10"/>
  <c r="BS26" i="10"/>
  <c r="BT26" i="10"/>
  <c r="BU26" i="10"/>
  <c r="BV26" i="10"/>
  <c r="BW26" i="10"/>
  <c r="BX26" i="10"/>
  <c r="BY26" i="10"/>
  <c r="BZ26" i="10"/>
  <c r="CA26" i="10"/>
  <c r="CB26" i="10"/>
  <c r="CC26" i="10"/>
  <c r="CD26" i="10"/>
  <c r="CE26" i="10"/>
  <c r="CF26" i="10"/>
  <c r="CG26" i="10"/>
  <c r="CH26" i="10"/>
  <c r="CI26" i="10"/>
  <c r="CJ26" i="10"/>
  <c r="CK26" i="10"/>
  <c r="CL26" i="10"/>
  <c r="CM26" i="10"/>
  <c r="CN26" i="10"/>
  <c r="CO26" i="10"/>
  <c r="CP26" i="10"/>
  <c r="CQ26" i="10"/>
  <c r="CR26" i="10"/>
  <c r="CS26" i="10"/>
  <c r="CT26" i="10"/>
  <c r="CU26" i="10"/>
  <c r="CV26" i="10"/>
  <c r="CW26" i="10"/>
  <c r="CX26" i="10"/>
  <c r="CY26" i="10"/>
  <c r="CZ26" i="10"/>
  <c r="DA26" i="10"/>
  <c r="DB26" i="10"/>
  <c r="DC26" i="10"/>
  <c r="DD26" i="10"/>
  <c r="DE26" i="10"/>
  <c r="DF26" i="10"/>
  <c r="DG26" i="10"/>
  <c r="DH26" i="10"/>
  <c r="DI26" i="10"/>
  <c r="DJ26" i="10"/>
  <c r="DK26" i="10"/>
  <c r="DL26" i="10"/>
  <c r="DM26" i="10"/>
  <c r="DN26" i="10"/>
  <c r="DO26" i="10"/>
  <c r="DP26" i="10"/>
  <c r="DQ26" i="10"/>
  <c r="DR26" i="10"/>
  <c r="DS26" i="10"/>
  <c r="DT26" i="10"/>
  <c r="DU26" i="10"/>
  <c r="DV26" i="10"/>
  <c r="DW26" i="10"/>
  <c r="DX26" i="10"/>
  <c r="DY26" i="10"/>
  <c r="DZ26" i="10"/>
  <c r="EA26" i="10"/>
  <c r="EB26" i="10"/>
  <c r="EC26" i="10"/>
  <c r="ED26" i="10"/>
  <c r="EE26" i="10"/>
  <c r="EF26" i="10"/>
  <c r="EG26" i="10"/>
  <c r="EH26" i="10"/>
  <c r="EI26" i="10"/>
  <c r="EJ26" i="10"/>
  <c r="EK26" i="10"/>
  <c r="EL26" i="10"/>
  <c r="EM26" i="10"/>
  <c r="EN26" i="10"/>
  <c r="EO26" i="10"/>
  <c r="EP26" i="10"/>
  <c r="EQ26" i="10"/>
  <c r="ER26" i="10"/>
  <c r="ES26" i="10"/>
  <c r="ET26" i="10"/>
  <c r="EU26" i="10"/>
  <c r="EV26" i="10"/>
  <c r="EW26" i="10"/>
  <c r="EX26" i="10"/>
  <c r="EY26" i="10"/>
  <c r="EZ26" i="10"/>
  <c r="FA26" i="10"/>
  <c r="FB26" i="10"/>
  <c r="FC26" i="10"/>
  <c r="FD26" i="10"/>
  <c r="FE26" i="10"/>
  <c r="FF26" i="10"/>
  <c r="FG26" i="10"/>
  <c r="FH26" i="10"/>
  <c r="FI26" i="10"/>
  <c r="FJ26" i="10"/>
  <c r="FK26" i="10"/>
  <c r="FL26" i="10"/>
  <c r="FM26" i="10"/>
  <c r="FN26" i="10"/>
  <c r="FO26" i="10"/>
  <c r="FP26" i="10"/>
  <c r="FQ26" i="10"/>
  <c r="FR26" i="10"/>
  <c r="FS26" i="10"/>
  <c r="FT26" i="10"/>
  <c r="FU26" i="10"/>
  <c r="FV26" i="10"/>
  <c r="FW26" i="10"/>
  <c r="FX26" i="10"/>
  <c r="FY26" i="10"/>
  <c r="FZ26" i="10"/>
  <c r="GA26" i="10"/>
  <c r="GB26" i="10"/>
  <c r="GC26" i="10"/>
  <c r="GD26" i="10"/>
  <c r="GE26" i="10"/>
  <c r="GF26" i="10"/>
  <c r="GG26" i="10"/>
  <c r="GH26" i="10"/>
  <c r="GI26" i="10"/>
  <c r="GJ26" i="10"/>
  <c r="GK26" i="10"/>
  <c r="GL26" i="10"/>
  <c r="GM26" i="10"/>
  <c r="GN26" i="10"/>
  <c r="GO26" i="10"/>
  <c r="GP26" i="10"/>
  <c r="GQ26"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AP27" i="10"/>
  <c r="AQ27" i="10"/>
  <c r="AR27" i="10"/>
  <c r="AS27" i="10"/>
  <c r="AT27" i="10"/>
  <c r="AU27" i="10"/>
  <c r="AV27" i="10"/>
  <c r="AW27" i="10"/>
  <c r="AX27" i="10"/>
  <c r="AY27" i="10"/>
  <c r="AZ27" i="10"/>
  <c r="BA27" i="10"/>
  <c r="BB27" i="10"/>
  <c r="BC27" i="10"/>
  <c r="BD27" i="10"/>
  <c r="BE27" i="10"/>
  <c r="BF27" i="10"/>
  <c r="BG27" i="10"/>
  <c r="BH27" i="10"/>
  <c r="BI27" i="10"/>
  <c r="BJ27" i="10"/>
  <c r="BK27" i="10"/>
  <c r="BL27" i="10"/>
  <c r="BM27" i="10"/>
  <c r="BN27" i="10"/>
  <c r="BO27" i="10"/>
  <c r="BP27" i="10"/>
  <c r="BQ27" i="10"/>
  <c r="BR27" i="10"/>
  <c r="BS27" i="10"/>
  <c r="BT27" i="10"/>
  <c r="BU27" i="10"/>
  <c r="BV27" i="10"/>
  <c r="BW27" i="10"/>
  <c r="BX27" i="10"/>
  <c r="BY27" i="10"/>
  <c r="BZ27" i="10"/>
  <c r="CA27" i="10"/>
  <c r="CB27" i="10"/>
  <c r="CC27" i="10"/>
  <c r="CD27" i="10"/>
  <c r="CE27" i="10"/>
  <c r="CF27" i="10"/>
  <c r="CG27" i="10"/>
  <c r="CH27" i="10"/>
  <c r="CI27" i="10"/>
  <c r="CJ27" i="10"/>
  <c r="CK27" i="10"/>
  <c r="CL27" i="10"/>
  <c r="CM27" i="10"/>
  <c r="CN27" i="10"/>
  <c r="CO27" i="10"/>
  <c r="CP27" i="10"/>
  <c r="CQ27" i="10"/>
  <c r="CR27" i="10"/>
  <c r="CS27" i="10"/>
  <c r="CT27" i="10"/>
  <c r="CU27" i="10"/>
  <c r="CV27" i="10"/>
  <c r="CW27" i="10"/>
  <c r="CX27" i="10"/>
  <c r="CY27" i="10"/>
  <c r="CZ27" i="10"/>
  <c r="DA27" i="10"/>
  <c r="DB27" i="10"/>
  <c r="DC27" i="10"/>
  <c r="DD27" i="10"/>
  <c r="DE27" i="10"/>
  <c r="DF27" i="10"/>
  <c r="DG27" i="10"/>
  <c r="DH27" i="10"/>
  <c r="DI27" i="10"/>
  <c r="DJ27" i="10"/>
  <c r="DK27" i="10"/>
  <c r="DL27" i="10"/>
  <c r="DM27" i="10"/>
  <c r="DN27" i="10"/>
  <c r="DO27" i="10"/>
  <c r="DP27" i="10"/>
  <c r="DQ27" i="10"/>
  <c r="DR27" i="10"/>
  <c r="DS27" i="10"/>
  <c r="DT27" i="10"/>
  <c r="DU27" i="10"/>
  <c r="DV27" i="10"/>
  <c r="DW27" i="10"/>
  <c r="DX27" i="10"/>
  <c r="DY27" i="10"/>
  <c r="DZ27" i="10"/>
  <c r="EA27" i="10"/>
  <c r="EB27" i="10"/>
  <c r="EC27" i="10"/>
  <c r="ED27" i="10"/>
  <c r="EE27" i="10"/>
  <c r="EF27" i="10"/>
  <c r="EG27" i="10"/>
  <c r="EH27" i="10"/>
  <c r="EI27" i="10"/>
  <c r="EJ27" i="10"/>
  <c r="EK27" i="10"/>
  <c r="EL27" i="10"/>
  <c r="EM27" i="10"/>
  <c r="EN27" i="10"/>
  <c r="EO27" i="10"/>
  <c r="EP27" i="10"/>
  <c r="EQ27" i="10"/>
  <c r="ER27" i="10"/>
  <c r="ES27" i="10"/>
  <c r="ET27" i="10"/>
  <c r="EU27" i="10"/>
  <c r="EV27" i="10"/>
  <c r="EW27" i="10"/>
  <c r="EX27" i="10"/>
  <c r="EY27" i="10"/>
  <c r="EZ27" i="10"/>
  <c r="FA27" i="10"/>
  <c r="FB27" i="10"/>
  <c r="FC27" i="10"/>
  <c r="FD27" i="10"/>
  <c r="FE27" i="10"/>
  <c r="FF27" i="10"/>
  <c r="FG27" i="10"/>
  <c r="FH27" i="10"/>
  <c r="FI27" i="10"/>
  <c r="FJ27" i="10"/>
  <c r="FK27" i="10"/>
  <c r="FL27" i="10"/>
  <c r="FM27" i="10"/>
  <c r="FN27" i="10"/>
  <c r="FO27" i="10"/>
  <c r="FP27" i="10"/>
  <c r="FQ27" i="10"/>
  <c r="FR27" i="10"/>
  <c r="FS27" i="10"/>
  <c r="FT27" i="10"/>
  <c r="FU27" i="10"/>
  <c r="FV27" i="10"/>
  <c r="FW27" i="10"/>
  <c r="FX27" i="10"/>
  <c r="FY27" i="10"/>
  <c r="FZ27" i="10"/>
  <c r="GA27" i="10"/>
  <c r="GB27" i="10"/>
  <c r="GC27" i="10"/>
  <c r="GD27" i="10"/>
  <c r="GE27" i="10"/>
  <c r="GF27" i="10"/>
  <c r="GG27" i="10"/>
  <c r="GH27" i="10"/>
  <c r="GI27" i="10"/>
  <c r="GJ27" i="10"/>
  <c r="GK27" i="10"/>
  <c r="GL27" i="10"/>
  <c r="GM27" i="10"/>
  <c r="GN27" i="10"/>
  <c r="GO27" i="10"/>
  <c r="GP27" i="10"/>
  <c r="GQ27"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AP28" i="10"/>
  <c r="AQ28" i="10"/>
  <c r="AR28" i="10"/>
  <c r="AS28" i="10"/>
  <c r="AT28" i="10"/>
  <c r="AU28" i="10"/>
  <c r="AV28" i="10"/>
  <c r="AW28" i="10"/>
  <c r="AX28" i="10"/>
  <c r="AY28" i="10"/>
  <c r="AZ28" i="10"/>
  <c r="BA28" i="10"/>
  <c r="BB28" i="10"/>
  <c r="BC28" i="10"/>
  <c r="BD28" i="10"/>
  <c r="BE28" i="10"/>
  <c r="BF28" i="10"/>
  <c r="BG28" i="10"/>
  <c r="BH28" i="10"/>
  <c r="BI28" i="10"/>
  <c r="BJ28" i="10"/>
  <c r="BK28" i="10"/>
  <c r="BL28" i="10"/>
  <c r="BM28" i="10"/>
  <c r="BN28" i="10"/>
  <c r="BO28" i="10"/>
  <c r="BP28" i="10"/>
  <c r="BQ28" i="10"/>
  <c r="BR28" i="10"/>
  <c r="BS28" i="10"/>
  <c r="BT28" i="10"/>
  <c r="BU28" i="10"/>
  <c r="BV28" i="10"/>
  <c r="BW28" i="10"/>
  <c r="BX28" i="10"/>
  <c r="BY28" i="10"/>
  <c r="BZ28" i="10"/>
  <c r="CA28" i="10"/>
  <c r="CB28" i="10"/>
  <c r="CC28" i="10"/>
  <c r="CD28" i="10"/>
  <c r="CE28" i="10"/>
  <c r="CF28" i="10"/>
  <c r="CG28" i="10"/>
  <c r="CH28" i="10"/>
  <c r="CI28" i="10"/>
  <c r="CJ28" i="10"/>
  <c r="CK28" i="10"/>
  <c r="CL28" i="10"/>
  <c r="CM28" i="10"/>
  <c r="CN28" i="10"/>
  <c r="CO28" i="10"/>
  <c r="CP28" i="10"/>
  <c r="CQ28" i="10"/>
  <c r="CR28" i="10"/>
  <c r="CS28" i="10"/>
  <c r="CT28" i="10"/>
  <c r="CU28" i="10"/>
  <c r="CV28" i="10"/>
  <c r="CW28" i="10"/>
  <c r="CX28" i="10"/>
  <c r="CY28" i="10"/>
  <c r="CZ28" i="10"/>
  <c r="DA28" i="10"/>
  <c r="DB28" i="10"/>
  <c r="DC28" i="10"/>
  <c r="DD28" i="10"/>
  <c r="DE28" i="10"/>
  <c r="DF28" i="10"/>
  <c r="DG28" i="10"/>
  <c r="DH28" i="10"/>
  <c r="DI28" i="10"/>
  <c r="DJ28" i="10"/>
  <c r="DK28" i="10"/>
  <c r="DL28" i="10"/>
  <c r="DM28" i="10"/>
  <c r="DN28" i="10"/>
  <c r="DO28" i="10"/>
  <c r="DP28" i="10"/>
  <c r="DQ28" i="10"/>
  <c r="DR28" i="10"/>
  <c r="DS28" i="10"/>
  <c r="DT28" i="10"/>
  <c r="DU28" i="10"/>
  <c r="DV28" i="10"/>
  <c r="DW28" i="10"/>
  <c r="DX28" i="10"/>
  <c r="DY28" i="10"/>
  <c r="DZ28" i="10"/>
  <c r="EA28" i="10"/>
  <c r="EB28" i="10"/>
  <c r="EC28" i="10"/>
  <c r="ED28" i="10"/>
  <c r="EE28" i="10"/>
  <c r="EF28" i="10"/>
  <c r="EG28" i="10"/>
  <c r="EH28" i="10"/>
  <c r="EI28" i="10"/>
  <c r="EJ28" i="10"/>
  <c r="EK28" i="10"/>
  <c r="EL28" i="10"/>
  <c r="EM28" i="10"/>
  <c r="EN28" i="10"/>
  <c r="EO28" i="10"/>
  <c r="EP28" i="10"/>
  <c r="EQ28" i="10"/>
  <c r="ER28" i="10"/>
  <c r="ES28" i="10"/>
  <c r="ET28" i="10"/>
  <c r="EU28" i="10"/>
  <c r="EV28" i="10"/>
  <c r="EW28" i="10"/>
  <c r="EX28" i="10"/>
  <c r="EY28" i="10"/>
  <c r="EZ28" i="10"/>
  <c r="FA28" i="10"/>
  <c r="FB28" i="10"/>
  <c r="FC28" i="10"/>
  <c r="FD28" i="10"/>
  <c r="FE28" i="10"/>
  <c r="FF28" i="10"/>
  <c r="FG28" i="10"/>
  <c r="FH28" i="10"/>
  <c r="FI28" i="10"/>
  <c r="FJ28" i="10"/>
  <c r="FK28" i="10"/>
  <c r="FL28" i="10"/>
  <c r="FM28" i="10"/>
  <c r="FN28" i="10"/>
  <c r="FO28" i="10"/>
  <c r="FP28" i="10"/>
  <c r="FQ28" i="10"/>
  <c r="FR28" i="10"/>
  <c r="FS28" i="10"/>
  <c r="FT28" i="10"/>
  <c r="FU28" i="10"/>
  <c r="FV28" i="10"/>
  <c r="FW28" i="10"/>
  <c r="FX28" i="10"/>
  <c r="FY28" i="10"/>
  <c r="FZ28" i="10"/>
  <c r="GA28" i="10"/>
  <c r="GB28" i="10"/>
  <c r="GC28" i="10"/>
  <c r="GD28" i="10"/>
  <c r="GE28" i="10"/>
  <c r="GF28" i="10"/>
  <c r="GG28" i="10"/>
  <c r="GH28" i="10"/>
  <c r="GI28" i="10"/>
  <c r="GJ28" i="10"/>
  <c r="GK28" i="10"/>
  <c r="GL28" i="10"/>
  <c r="GM28" i="10"/>
  <c r="GN28" i="10"/>
  <c r="GO28" i="10"/>
  <c r="GP28" i="10"/>
  <c r="GQ28"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AP29" i="10"/>
  <c r="AQ29" i="10"/>
  <c r="AR29" i="10"/>
  <c r="AS29" i="10"/>
  <c r="AT29" i="10"/>
  <c r="AU29" i="10"/>
  <c r="AV29" i="10"/>
  <c r="AW29" i="10"/>
  <c r="AX29" i="10"/>
  <c r="AY29" i="10"/>
  <c r="AZ29" i="10"/>
  <c r="BA29" i="10"/>
  <c r="BB29" i="10"/>
  <c r="BC29" i="10"/>
  <c r="BD29" i="10"/>
  <c r="BE29" i="10"/>
  <c r="BF29" i="10"/>
  <c r="BG29" i="10"/>
  <c r="BH29" i="10"/>
  <c r="BI29" i="10"/>
  <c r="BJ29" i="10"/>
  <c r="BK29" i="10"/>
  <c r="BL29" i="10"/>
  <c r="BM29" i="10"/>
  <c r="BN29" i="10"/>
  <c r="BO29" i="10"/>
  <c r="BP29" i="10"/>
  <c r="BQ29" i="10"/>
  <c r="BR29" i="10"/>
  <c r="BS29" i="10"/>
  <c r="BT29" i="10"/>
  <c r="BU29" i="10"/>
  <c r="BV29" i="10"/>
  <c r="BW29" i="10"/>
  <c r="BX29" i="10"/>
  <c r="BY29" i="10"/>
  <c r="BZ29" i="10"/>
  <c r="CA29" i="10"/>
  <c r="CB29" i="10"/>
  <c r="CC29" i="10"/>
  <c r="CD29" i="10"/>
  <c r="CE29" i="10"/>
  <c r="CF29" i="10"/>
  <c r="CG29" i="10"/>
  <c r="CH29" i="10"/>
  <c r="CI29" i="10"/>
  <c r="CJ29" i="10"/>
  <c r="CK29" i="10"/>
  <c r="CL29" i="10"/>
  <c r="CM29" i="10"/>
  <c r="CN29" i="10"/>
  <c r="CO29" i="10"/>
  <c r="CP29" i="10"/>
  <c r="CQ29" i="10"/>
  <c r="CR29" i="10"/>
  <c r="CS29" i="10"/>
  <c r="CT29" i="10"/>
  <c r="CU29" i="10"/>
  <c r="CV29" i="10"/>
  <c r="CW29" i="10"/>
  <c r="CX29" i="10"/>
  <c r="CY29" i="10"/>
  <c r="CZ29" i="10"/>
  <c r="DA29" i="10"/>
  <c r="DB29" i="10"/>
  <c r="DC29" i="10"/>
  <c r="DD29" i="10"/>
  <c r="DE29" i="10"/>
  <c r="DF29" i="10"/>
  <c r="DG29" i="10"/>
  <c r="DH29" i="10"/>
  <c r="DI29" i="10"/>
  <c r="DJ29" i="10"/>
  <c r="DK29" i="10"/>
  <c r="DL29" i="10"/>
  <c r="DM29" i="10"/>
  <c r="DN29" i="10"/>
  <c r="DO29" i="10"/>
  <c r="DP29" i="10"/>
  <c r="DQ29" i="10"/>
  <c r="DR29" i="10"/>
  <c r="DS29" i="10"/>
  <c r="DT29" i="10"/>
  <c r="DU29" i="10"/>
  <c r="DV29" i="10"/>
  <c r="DW29" i="10"/>
  <c r="DX29" i="10"/>
  <c r="DY29" i="10"/>
  <c r="DZ29" i="10"/>
  <c r="EA29" i="10"/>
  <c r="EB29" i="10"/>
  <c r="EC29" i="10"/>
  <c r="ED29" i="10"/>
  <c r="EE29" i="10"/>
  <c r="EF29" i="10"/>
  <c r="EG29" i="10"/>
  <c r="EH29" i="10"/>
  <c r="EI29" i="10"/>
  <c r="EJ29" i="10"/>
  <c r="EK29" i="10"/>
  <c r="EL29" i="10"/>
  <c r="EM29" i="10"/>
  <c r="EN29" i="10"/>
  <c r="EO29" i="10"/>
  <c r="EP29" i="10"/>
  <c r="EQ29" i="10"/>
  <c r="ER29" i="10"/>
  <c r="ES29" i="10"/>
  <c r="ET29" i="10"/>
  <c r="EU29" i="10"/>
  <c r="EV29" i="10"/>
  <c r="EW29" i="10"/>
  <c r="EX29" i="10"/>
  <c r="EY29" i="10"/>
  <c r="EZ29" i="10"/>
  <c r="FA29" i="10"/>
  <c r="FB29" i="10"/>
  <c r="FC29" i="10"/>
  <c r="FD29" i="10"/>
  <c r="FE29" i="10"/>
  <c r="FF29" i="10"/>
  <c r="FG29" i="10"/>
  <c r="FH29" i="10"/>
  <c r="FI29" i="10"/>
  <c r="FJ29" i="10"/>
  <c r="FK29" i="10"/>
  <c r="FL29" i="10"/>
  <c r="FM29" i="10"/>
  <c r="FN29" i="10"/>
  <c r="FO29" i="10"/>
  <c r="FP29" i="10"/>
  <c r="FQ29" i="10"/>
  <c r="FR29" i="10"/>
  <c r="FS29" i="10"/>
  <c r="FT29" i="10"/>
  <c r="FU29" i="10"/>
  <c r="FV29" i="10"/>
  <c r="FW29" i="10"/>
  <c r="FX29" i="10"/>
  <c r="FY29" i="10"/>
  <c r="FZ29" i="10"/>
  <c r="GA29" i="10"/>
  <c r="GB29" i="10"/>
  <c r="GC29" i="10"/>
  <c r="GD29" i="10"/>
  <c r="GE29" i="10"/>
  <c r="GF29" i="10"/>
  <c r="GG29" i="10"/>
  <c r="GH29" i="10"/>
  <c r="GI29" i="10"/>
  <c r="GJ29" i="10"/>
  <c r="GK29" i="10"/>
  <c r="GL29" i="10"/>
  <c r="GM29" i="10"/>
  <c r="GN29" i="10"/>
  <c r="GO29" i="10"/>
  <c r="GP29" i="10"/>
  <c r="GQ29"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AP30" i="10"/>
  <c r="AQ30" i="10"/>
  <c r="AR30" i="10"/>
  <c r="AS30" i="10"/>
  <c r="AT30" i="10"/>
  <c r="AU30" i="10"/>
  <c r="AV30" i="10"/>
  <c r="AW30" i="10"/>
  <c r="AX30" i="10"/>
  <c r="AY30" i="10"/>
  <c r="AZ30" i="10"/>
  <c r="BA30" i="10"/>
  <c r="BB30" i="10"/>
  <c r="BC30" i="10"/>
  <c r="BD30" i="10"/>
  <c r="BE30" i="10"/>
  <c r="BF30" i="10"/>
  <c r="BG30" i="10"/>
  <c r="BH30" i="10"/>
  <c r="BI30" i="10"/>
  <c r="BJ30" i="10"/>
  <c r="BK30" i="10"/>
  <c r="BL30" i="10"/>
  <c r="BM30" i="10"/>
  <c r="BN30" i="10"/>
  <c r="BO30" i="10"/>
  <c r="BP30" i="10"/>
  <c r="BQ30" i="10"/>
  <c r="BR30" i="10"/>
  <c r="BS30" i="10"/>
  <c r="BT30" i="10"/>
  <c r="BU30" i="10"/>
  <c r="BV30" i="10"/>
  <c r="BW30" i="10"/>
  <c r="BX30" i="10"/>
  <c r="BY30" i="10"/>
  <c r="BZ30" i="10"/>
  <c r="CA30" i="10"/>
  <c r="CB30" i="10"/>
  <c r="CC30" i="10"/>
  <c r="CD30" i="10"/>
  <c r="CE30" i="10"/>
  <c r="CF30" i="10"/>
  <c r="CG30" i="10"/>
  <c r="CH30" i="10"/>
  <c r="CI30" i="10"/>
  <c r="CJ30" i="10"/>
  <c r="CK30" i="10"/>
  <c r="CL30" i="10"/>
  <c r="CM30" i="10"/>
  <c r="CN30" i="10"/>
  <c r="CO30" i="10"/>
  <c r="CP30" i="10"/>
  <c r="CQ30" i="10"/>
  <c r="CR30" i="10"/>
  <c r="CS30" i="10"/>
  <c r="CT30" i="10"/>
  <c r="CU30" i="10"/>
  <c r="CV30" i="10"/>
  <c r="CW30" i="10"/>
  <c r="CX30" i="10"/>
  <c r="CY30" i="10"/>
  <c r="CZ30" i="10"/>
  <c r="DA30" i="10"/>
  <c r="DB30" i="10"/>
  <c r="DC30" i="10"/>
  <c r="DD30" i="10"/>
  <c r="DE30" i="10"/>
  <c r="DF30" i="10"/>
  <c r="DG30" i="10"/>
  <c r="DH30" i="10"/>
  <c r="DI30" i="10"/>
  <c r="DJ30" i="10"/>
  <c r="DK30" i="10"/>
  <c r="DL30" i="10"/>
  <c r="DM30" i="10"/>
  <c r="DN30" i="10"/>
  <c r="DO30" i="10"/>
  <c r="DP30" i="10"/>
  <c r="DQ30" i="10"/>
  <c r="DR30" i="10"/>
  <c r="DS30" i="10"/>
  <c r="DT30" i="10"/>
  <c r="DU30" i="10"/>
  <c r="DV30" i="10"/>
  <c r="DW30" i="10"/>
  <c r="DX30" i="10"/>
  <c r="DY30" i="10"/>
  <c r="DZ30" i="10"/>
  <c r="EA30" i="10"/>
  <c r="EB30" i="10"/>
  <c r="EC30" i="10"/>
  <c r="ED30" i="10"/>
  <c r="EE30" i="10"/>
  <c r="EF30" i="10"/>
  <c r="EG30" i="10"/>
  <c r="EH30" i="10"/>
  <c r="EI30" i="10"/>
  <c r="EJ30" i="10"/>
  <c r="EK30" i="10"/>
  <c r="EL30" i="10"/>
  <c r="EM30" i="10"/>
  <c r="EN30" i="10"/>
  <c r="EO30" i="10"/>
  <c r="EP30" i="10"/>
  <c r="EQ30" i="10"/>
  <c r="ER30" i="10"/>
  <c r="ES30" i="10"/>
  <c r="ET30" i="10"/>
  <c r="EU30" i="10"/>
  <c r="EV30" i="10"/>
  <c r="EW30" i="10"/>
  <c r="EX30" i="10"/>
  <c r="EY30" i="10"/>
  <c r="EZ30" i="10"/>
  <c r="FA30" i="10"/>
  <c r="FB30" i="10"/>
  <c r="FC30" i="10"/>
  <c r="FD30" i="10"/>
  <c r="FE30" i="10"/>
  <c r="FF30" i="10"/>
  <c r="FG30" i="10"/>
  <c r="FH30" i="10"/>
  <c r="FI30" i="10"/>
  <c r="FJ30" i="10"/>
  <c r="FK30" i="10"/>
  <c r="FL30" i="10"/>
  <c r="FM30" i="10"/>
  <c r="FN30" i="10"/>
  <c r="FO30" i="10"/>
  <c r="FP30" i="10"/>
  <c r="FQ30" i="10"/>
  <c r="FR30" i="10"/>
  <c r="FS30" i="10"/>
  <c r="FT30" i="10"/>
  <c r="FU30" i="10"/>
  <c r="FV30" i="10"/>
  <c r="FW30" i="10"/>
  <c r="FX30" i="10"/>
  <c r="FY30" i="10"/>
  <c r="FZ30" i="10"/>
  <c r="GA30" i="10"/>
  <c r="GB30" i="10"/>
  <c r="GC30" i="10"/>
  <c r="GD30" i="10"/>
  <c r="GE30" i="10"/>
  <c r="GF30" i="10"/>
  <c r="GG30" i="10"/>
  <c r="GH30" i="10"/>
  <c r="GI30" i="10"/>
  <c r="GJ30" i="10"/>
  <c r="GK30" i="10"/>
  <c r="GL30" i="10"/>
  <c r="GM30" i="10"/>
  <c r="GN30" i="10"/>
  <c r="GO30" i="10"/>
  <c r="GP30" i="10"/>
  <c r="GQ30"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BK31" i="10"/>
  <c r="BL31" i="10"/>
  <c r="BM31" i="10"/>
  <c r="BN31" i="10"/>
  <c r="BO31" i="10"/>
  <c r="BP31" i="10"/>
  <c r="BQ31" i="10"/>
  <c r="BR31" i="10"/>
  <c r="BS31" i="10"/>
  <c r="BT31" i="10"/>
  <c r="BU31" i="10"/>
  <c r="BV31" i="10"/>
  <c r="BW31" i="10"/>
  <c r="BX31" i="10"/>
  <c r="BY31" i="10"/>
  <c r="BZ31" i="10"/>
  <c r="CA31" i="10"/>
  <c r="CB31" i="10"/>
  <c r="CC31" i="10"/>
  <c r="CD31" i="10"/>
  <c r="CE31" i="10"/>
  <c r="CF31" i="10"/>
  <c r="CG31" i="10"/>
  <c r="CH31" i="10"/>
  <c r="CI31" i="10"/>
  <c r="CJ31" i="10"/>
  <c r="CK31" i="10"/>
  <c r="CL31" i="10"/>
  <c r="CM31" i="10"/>
  <c r="CN31" i="10"/>
  <c r="CO31" i="10"/>
  <c r="CP31" i="10"/>
  <c r="CQ31" i="10"/>
  <c r="CR31" i="10"/>
  <c r="CS31" i="10"/>
  <c r="CT31" i="10"/>
  <c r="CU31" i="10"/>
  <c r="CV31" i="10"/>
  <c r="CW31" i="10"/>
  <c r="CX31" i="10"/>
  <c r="CY31" i="10"/>
  <c r="CZ31" i="10"/>
  <c r="DA31" i="10"/>
  <c r="DB31" i="10"/>
  <c r="DC31" i="10"/>
  <c r="DD31" i="10"/>
  <c r="DE31" i="10"/>
  <c r="DF31" i="10"/>
  <c r="DG31" i="10"/>
  <c r="DH31" i="10"/>
  <c r="DI31" i="10"/>
  <c r="DJ31" i="10"/>
  <c r="DK31" i="10"/>
  <c r="DL31" i="10"/>
  <c r="DM31" i="10"/>
  <c r="DN31" i="10"/>
  <c r="DO31" i="10"/>
  <c r="DP31" i="10"/>
  <c r="DQ31" i="10"/>
  <c r="DR31" i="10"/>
  <c r="DS31" i="10"/>
  <c r="DT31" i="10"/>
  <c r="DU31" i="10"/>
  <c r="DV31" i="10"/>
  <c r="DW31" i="10"/>
  <c r="DX31" i="10"/>
  <c r="DY31" i="10"/>
  <c r="DZ31" i="10"/>
  <c r="EA31" i="10"/>
  <c r="EB31" i="10"/>
  <c r="EC31" i="10"/>
  <c r="ED31" i="10"/>
  <c r="EE31" i="10"/>
  <c r="EF31" i="10"/>
  <c r="EG31" i="10"/>
  <c r="EH31" i="10"/>
  <c r="EI31" i="10"/>
  <c r="EJ31" i="10"/>
  <c r="EK31" i="10"/>
  <c r="EL31" i="10"/>
  <c r="EM31" i="10"/>
  <c r="EN31" i="10"/>
  <c r="EO31" i="10"/>
  <c r="EP31" i="10"/>
  <c r="EQ31" i="10"/>
  <c r="ER31" i="10"/>
  <c r="ES31" i="10"/>
  <c r="ET31" i="10"/>
  <c r="EU31" i="10"/>
  <c r="EV31" i="10"/>
  <c r="EW31" i="10"/>
  <c r="EX31" i="10"/>
  <c r="EY31" i="10"/>
  <c r="EZ31" i="10"/>
  <c r="FA31" i="10"/>
  <c r="FB31" i="10"/>
  <c r="FC31" i="10"/>
  <c r="FD31" i="10"/>
  <c r="FE31" i="10"/>
  <c r="FF31" i="10"/>
  <c r="FG31" i="10"/>
  <c r="FH31" i="10"/>
  <c r="FI31" i="10"/>
  <c r="FJ31" i="10"/>
  <c r="FK31" i="10"/>
  <c r="FL31" i="10"/>
  <c r="FM31" i="10"/>
  <c r="FN31" i="10"/>
  <c r="FO31" i="10"/>
  <c r="FP31" i="10"/>
  <c r="FQ31" i="10"/>
  <c r="FR31" i="10"/>
  <c r="FS31" i="10"/>
  <c r="FT31" i="10"/>
  <c r="FU31" i="10"/>
  <c r="FV31" i="10"/>
  <c r="FW31" i="10"/>
  <c r="FX31" i="10"/>
  <c r="FY31" i="10"/>
  <c r="FZ31" i="10"/>
  <c r="GA31" i="10"/>
  <c r="GB31" i="10"/>
  <c r="GC31" i="10"/>
  <c r="GD31" i="10"/>
  <c r="GE31" i="10"/>
  <c r="GF31" i="10"/>
  <c r="GG31" i="10"/>
  <c r="GH31" i="10"/>
  <c r="GI31" i="10"/>
  <c r="GJ31" i="10"/>
  <c r="GK31" i="10"/>
  <c r="GL31" i="10"/>
  <c r="GM31" i="10"/>
  <c r="GN31" i="10"/>
  <c r="GO31" i="10"/>
  <c r="GP31" i="10"/>
  <c r="GQ31"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AW32" i="10"/>
  <c r="AX32" i="10"/>
  <c r="AY32" i="10"/>
  <c r="AZ32" i="10"/>
  <c r="BA32" i="10"/>
  <c r="BB32" i="10"/>
  <c r="BC32" i="10"/>
  <c r="BD32" i="10"/>
  <c r="BE32" i="10"/>
  <c r="BF32" i="10"/>
  <c r="BG32" i="10"/>
  <c r="BH32" i="10"/>
  <c r="BI32" i="10"/>
  <c r="BJ32" i="10"/>
  <c r="BK32" i="10"/>
  <c r="BL32" i="10"/>
  <c r="BM32" i="10"/>
  <c r="BN32" i="10"/>
  <c r="BO32" i="10"/>
  <c r="BP32" i="10"/>
  <c r="BQ32" i="10"/>
  <c r="BR32" i="10"/>
  <c r="BS32" i="10"/>
  <c r="BT32" i="10"/>
  <c r="BU32" i="10"/>
  <c r="BV32" i="10"/>
  <c r="BW32" i="10"/>
  <c r="BX32" i="10"/>
  <c r="BY32" i="10"/>
  <c r="BZ32" i="10"/>
  <c r="CA32" i="10"/>
  <c r="CB32" i="10"/>
  <c r="CC32" i="10"/>
  <c r="CD32" i="10"/>
  <c r="CE32" i="10"/>
  <c r="CF32" i="10"/>
  <c r="CG32" i="10"/>
  <c r="CH32" i="10"/>
  <c r="CI32" i="10"/>
  <c r="CJ32" i="10"/>
  <c r="CK32" i="10"/>
  <c r="CL32" i="10"/>
  <c r="CM32" i="10"/>
  <c r="CN32" i="10"/>
  <c r="CO32" i="10"/>
  <c r="CP32" i="10"/>
  <c r="CQ32" i="10"/>
  <c r="CR32" i="10"/>
  <c r="CS32" i="10"/>
  <c r="CT32" i="10"/>
  <c r="CU32" i="10"/>
  <c r="CV32" i="10"/>
  <c r="CW32" i="10"/>
  <c r="CX32" i="10"/>
  <c r="CY32" i="10"/>
  <c r="CZ32" i="10"/>
  <c r="DA32" i="10"/>
  <c r="DB32" i="10"/>
  <c r="DC32" i="10"/>
  <c r="DD32" i="10"/>
  <c r="DE32" i="10"/>
  <c r="DF32" i="10"/>
  <c r="DG32" i="10"/>
  <c r="DH32" i="10"/>
  <c r="DI32" i="10"/>
  <c r="DJ32" i="10"/>
  <c r="DK32" i="10"/>
  <c r="DL32" i="10"/>
  <c r="DM32" i="10"/>
  <c r="DN32" i="10"/>
  <c r="DO32" i="10"/>
  <c r="DP32" i="10"/>
  <c r="DQ32" i="10"/>
  <c r="DR32" i="10"/>
  <c r="DS32" i="10"/>
  <c r="DT32" i="10"/>
  <c r="DU32" i="10"/>
  <c r="DV32" i="10"/>
  <c r="DW32" i="10"/>
  <c r="DX32" i="10"/>
  <c r="DY32" i="10"/>
  <c r="DZ32" i="10"/>
  <c r="EA32" i="10"/>
  <c r="EB32" i="10"/>
  <c r="EC32" i="10"/>
  <c r="ED32" i="10"/>
  <c r="EE32" i="10"/>
  <c r="EF32" i="10"/>
  <c r="EG32" i="10"/>
  <c r="EH32" i="10"/>
  <c r="EI32" i="10"/>
  <c r="EJ32" i="10"/>
  <c r="EK32" i="10"/>
  <c r="EL32" i="10"/>
  <c r="EM32" i="10"/>
  <c r="EN32" i="10"/>
  <c r="EO32" i="10"/>
  <c r="EP32" i="10"/>
  <c r="EQ32" i="10"/>
  <c r="ER32" i="10"/>
  <c r="ES32" i="10"/>
  <c r="ET32" i="10"/>
  <c r="EU32" i="10"/>
  <c r="EV32" i="10"/>
  <c r="EW32" i="10"/>
  <c r="EX32" i="10"/>
  <c r="EY32" i="10"/>
  <c r="EZ32" i="10"/>
  <c r="FA32" i="10"/>
  <c r="FB32" i="10"/>
  <c r="FC32" i="10"/>
  <c r="FD32" i="10"/>
  <c r="FE32" i="10"/>
  <c r="FF32" i="10"/>
  <c r="FG32" i="10"/>
  <c r="FH32" i="10"/>
  <c r="FI32" i="10"/>
  <c r="FJ32" i="10"/>
  <c r="FK32" i="10"/>
  <c r="FL32" i="10"/>
  <c r="FM32" i="10"/>
  <c r="FN32" i="10"/>
  <c r="FO32" i="10"/>
  <c r="FP32" i="10"/>
  <c r="FQ32" i="10"/>
  <c r="FR32" i="10"/>
  <c r="FS32" i="10"/>
  <c r="FT32" i="10"/>
  <c r="FU32" i="10"/>
  <c r="FV32" i="10"/>
  <c r="FW32" i="10"/>
  <c r="FX32" i="10"/>
  <c r="FY32" i="10"/>
  <c r="FZ32" i="10"/>
  <c r="GA32" i="10"/>
  <c r="GB32" i="10"/>
  <c r="GC32" i="10"/>
  <c r="GD32" i="10"/>
  <c r="GE32" i="10"/>
  <c r="GF32" i="10"/>
  <c r="GG32" i="10"/>
  <c r="GH32" i="10"/>
  <c r="GI32" i="10"/>
  <c r="GJ32" i="10"/>
  <c r="GK32" i="10"/>
  <c r="GL32" i="10"/>
  <c r="GM32" i="10"/>
  <c r="GN32" i="10"/>
  <c r="GO32" i="10"/>
  <c r="GP32" i="10"/>
  <c r="GQ32"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BK33" i="10"/>
  <c r="BL33" i="10"/>
  <c r="BM33" i="10"/>
  <c r="BN33" i="10"/>
  <c r="BO33" i="10"/>
  <c r="BP33" i="10"/>
  <c r="BQ33" i="10"/>
  <c r="BR33" i="10"/>
  <c r="BS33" i="10"/>
  <c r="BT33" i="10"/>
  <c r="BU33" i="10"/>
  <c r="BV33" i="10"/>
  <c r="BW33" i="10"/>
  <c r="BX33" i="10"/>
  <c r="BY33" i="10"/>
  <c r="BZ33" i="10"/>
  <c r="CA33" i="10"/>
  <c r="CB33" i="10"/>
  <c r="CC33" i="10"/>
  <c r="CD33" i="10"/>
  <c r="CE33" i="10"/>
  <c r="CF33" i="10"/>
  <c r="CG33" i="10"/>
  <c r="CH33" i="10"/>
  <c r="CI33" i="10"/>
  <c r="CJ33" i="10"/>
  <c r="CK33" i="10"/>
  <c r="CL33" i="10"/>
  <c r="CM33" i="10"/>
  <c r="CN33" i="10"/>
  <c r="CO33" i="10"/>
  <c r="CP33" i="10"/>
  <c r="CQ33" i="10"/>
  <c r="CR33" i="10"/>
  <c r="CS33" i="10"/>
  <c r="CT33" i="10"/>
  <c r="CU33" i="10"/>
  <c r="CV33" i="10"/>
  <c r="CW33" i="10"/>
  <c r="CX33" i="10"/>
  <c r="CY33" i="10"/>
  <c r="CZ33" i="10"/>
  <c r="DA33" i="10"/>
  <c r="DB33" i="10"/>
  <c r="DC33" i="10"/>
  <c r="DD33" i="10"/>
  <c r="DE33" i="10"/>
  <c r="DF33" i="10"/>
  <c r="DG33" i="10"/>
  <c r="DH33" i="10"/>
  <c r="DI33" i="10"/>
  <c r="DJ33" i="10"/>
  <c r="DK33" i="10"/>
  <c r="DL33" i="10"/>
  <c r="DM33" i="10"/>
  <c r="DN33" i="10"/>
  <c r="DO33" i="10"/>
  <c r="DP33" i="10"/>
  <c r="DQ33" i="10"/>
  <c r="DR33" i="10"/>
  <c r="DS33" i="10"/>
  <c r="DT33" i="10"/>
  <c r="DU33" i="10"/>
  <c r="DV33" i="10"/>
  <c r="DW33" i="10"/>
  <c r="DX33" i="10"/>
  <c r="DY33" i="10"/>
  <c r="DZ33" i="10"/>
  <c r="EA33" i="10"/>
  <c r="EB33" i="10"/>
  <c r="EC33" i="10"/>
  <c r="ED33" i="10"/>
  <c r="EE33" i="10"/>
  <c r="EF33" i="10"/>
  <c r="EG33" i="10"/>
  <c r="EH33" i="10"/>
  <c r="EI33" i="10"/>
  <c r="EJ33" i="10"/>
  <c r="EK33" i="10"/>
  <c r="EL33" i="10"/>
  <c r="EM33" i="10"/>
  <c r="EN33" i="10"/>
  <c r="EO33" i="10"/>
  <c r="EP33" i="10"/>
  <c r="EQ33" i="10"/>
  <c r="ER33" i="10"/>
  <c r="ES33" i="10"/>
  <c r="ET33" i="10"/>
  <c r="EU33" i="10"/>
  <c r="EV33" i="10"/>
  <c r="EW33" i="10"/>
  <c r="EX33" i="10"/>
  <c r="EY33" i="10"/>
  <c r="EZ33" i="10"/>
  <c r="FA33" i="10"/>
  <c r="FB33" i="10"/>
  <c r="FC33" i="10"/>
  <c r="FD33" i="10"/>
  <c r="FE33" i="10"/>
  <c r="FF33" i="10"/>
  <c r="FG33" i="10"/>
  <c r="FH33" i="10"/>
  <c r="FI33" i="10"/>
  <c r="FJ33" i="10"/>
  <c r="FK33" i="10"/>
  <c r="FL33" i="10"/>
  <c r="FM33" i="10"/>
  <c r="FN33" i="10"/>
  <c r="FO33" i="10"/>
  <c r="FP33" i="10"/>
  <c r="FQ33" i="10"/>
  <c r="FR33" i="10"/>
  <c r="FS33" i="10"/>
  <c r="FT33" i="10"/>
  <c r="FU33" i="10"/>
  <c r="FV33" i="10"/>
  <c r="FW33" i="10"/>
  <c r="FX33" i="10"/>
  <c r="FY33" i="10"/>
  <c r="FZ33" i="10"/>
  <c r="GA33" i="10"/>
  <c r="GB33" i="10"/>
  <c r="GC33" i="10"/>
  <c r="GD33" i="10"/>
  <c r="GE33" i="10"/>
  <c r="GF33" i="10"/>
  <c r="GG33" i="10"/>
  <c r="GH33" i="10"/>
  <c r="GI33" i="10"/>
  <c r="GJ33" i="10"/>
  <c r="GK33" i="10"/>
  <c r="GL33" i="10"/>
  <c r="GM33" i="10"/>
  <c r="GN33" i="10"/>
  <c r="GO33" i="10"/>
  <c r="GP33" i="10"/>
  <c r="GQ33"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BK34" i="10"/>
  <c r="BL34" i="10"/>
  <c r="BM34" i="10"/>
  <c r="BN34" i="10"/>
  <c r="BO34" i="10"/>
  <c r="BP34" i="10"/>
  <c r="BQ34" i="10"/>
  <c r="BR34" i="10"/>
  <c r="BS34" i="10"/>
  <c r="BT34" i="10"/>
  <c r="BU34" i="10"/>
  <c r="BV34" i="10"/>
  <c r="BW34" i="10"/>
  <c r="BX34" i="10"/>
  <c r="BY34" i="10"/>
  <c r="BZ34" i="10"/>
  <c r="CA34" i="10"/>
  <c r="CB34" i="10"/>
  <c r="CC34" i="10"/>
  <c r="CD34" i="10"/>
  <c r="CE34" i="10"/>
  <c r="CF34" i="10"/>
  <c r="CG34" i="10"/>
  <c r="CH34" i="10"/>
  <c r="CI34" i="10"/>
  <c r="CJ34" i="10"/>
  <c r="CK34" i="10"/>
  <c r="CL34" i="10"/>
  <c r="CM34" i="10"/>
  <c r="CN34" i="10"/>
  <c r="CO34" i="10"/>
  <c r="CP34" i="10"/>
  <c r="CQ34" i="10"/>
  <c r="CR34" i="10"/>
  <c r="CS34" i="10"/>
  <c r="CT34" i="10"/>
  <c r="CU34" i="10"/>
  <c r="CV34" i="10"/>
  <c r="CW34" i="10"/>
  <c r="CX34" i="10"/>
  <c r="CY34" i="10"/>
  <c r="CZ34" i="10"/>
  <c r="DA34" i="10"/>
  <c r="DB34" i="10"/>
  <c r="DC34" i="10"/>
  <c r="DD34" i="10"/>
  <c r="DE34" i="10"/>
  <c r="DF34" i="10"/>
  <c r="DG34" i="10"/>
  <c r="DH34" i="10"/>
  <c r="DI34" i="10"/>
  <c r="DJ34" i="10"/>
  <c r="DK34" i="10"/>
  <c r="DL34" i="10"/>
  <c r="DM34" i="10"/>
  <c r="DN34" i="10"/>
  <c r="DO34" i="10"/>
  <c r="DP34" i="10"/>
  <c r="DQ34" i="10"/>
  <c r="DR34" i="10"/>
  <c r="DS34" i="10"/>
  <c r="DT34" i="10"/>
  <c r="DU34" i="10"/>
  <c r="DV34" i="10"/>
  <c r="DW34" i="10"/>
  <c r="DX34" i="10"/>
  <c r="DY34" i="10"/>
  <c r="DZ34" i="10"/>
  <c r="EA34" i="10"/>
  <c r="EB34" i="10"/>
  <c r="EC34" i="10"/>
  <c r="ED34" i="10"/>
  <c r="EE34" i="10"/>
  <c r="EF34" i="10"/>
  <c r="EG34" i="10"/>
  <c r="EH34" i="10"/>
  <c r="EI34" i="10"/>
  <c r="EJ34" i="10"/>
  <c r="EK34" i="10"/>
  <c r="EL34" i="10"/>
  <c r="EM34" i="10"/>
  <c r="EN34" i="10"/>
  <c r="EO34" i="10"/>
  <c r="EP34" i="10"/>
  <c r="EQ34" i="10"/>
  <c r="ER34" i="10"/>
  <c r="ES34" i="10"/>
  <c r="ET34" i="10"/>
  <c r="EU34" i="10"/>
  <c r="EV34" i="10"/>
  <c r="EW34" i="10"/>
  <c r="EX34" i="10"/>
  <c r="EY34" i="10"/>
  <c r="EZ34" i="10"/>
  <c r="FA34" i="10"/>
  <c r="FB34" i="10"/>
  <c r="FC34" i="10"/>
  <c r="FD34" i="10"/>
  <c r="FE34" i="10"/>
  <c r="FF34" i="10"/>
  <c r="FG34" i="10"/>
  <c r="FH34" i="10"/>
  <c r="FI34" i="10"/>
  <c r="FJ34" i="10"/>
  <c r="FK34" i="10"/>
  <c r="FL34" i="10"/>
  <c r="FM34" i="10"/>
  <c r="FN34" i="10"/>
  <c r="FO34" i="10"/>
  <c r="FP34" i="10"/>
  <c r="FQ34" i="10"/>
  <c r="FR34" i="10"/>
  <c r="FS34" i="10"/>
  <c r="FT34" i="10"/>
  <c r="FU34" i="10"/>
  <c r="FV34" i="10"/>
  <c r="FW34" i="10"/>
  <c r="FX34" i="10"/>
  <c r="FY34" i="10"/>
  <c r="FZ34" i="10"/>
  <c r="GA34" i="10"/>
  <c r="GB34" i="10"/>
  <c r="GC34" i="10"/>
  <c r="GD34" i="10"/>
  <c r="GE34" i="10"/>
  <c r="GF34" i="10"/>
  <c r="GG34" i="10"/>
  <c r="GH34" i="10"/>
  <c r="GI34" i="10"/>
  <c r="GJ34" i="10"/>
  <c r="GK34" i="10"/>
  <c r="GL34" i="10"/>
  <c r="GM34" i="10"/>
  <c r="GN34" i="10"/>
  <c r="GO34" i="10"/>
  <c r="GP34" i="10"/>
  <c r="GQ34"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T35" i="10"/>
  <c r="AU35" i="10"/>
  <c r="AV35" i="10"/>
  <c r="AW35" i="10"/>
  <c r="AX35" i="10"/>
  <c r="AY35" i="10"/>
  <c r="AZ35" i="10"/>
  <c r="BA35" i="10"/>
  <c r="BB35" i="10"/>
  <c r="BC35" i="10"/>
  <c r="BD35" i="10"/>
  <c r="BE35" i="10"/>
  <c r="BF35" i="10"/>
  <c r="BG35" i="10"/>
  <c r="BH35" i="10"/>
  <c r="BI35" i="10"/>
  <c r="BJ35" i="10"/>
  <c r="BK35" i="10"/>
  <c r="BL35" i="10"/>
  <c r="BM35" i="10"/>
  <c r="BN35" i="10"/>
  <c r="BO35" i="10"/>
  <c r="BP35" i="10"/>
  <c r="BQ35" i="10"/>
  <c r="BR35" i="10"/>
  <c r="BS35" i="10"/>
  <c r="BT35" i="10"/>
  <c r="BU35" i="10"/>
  <c r="BV35" i="10"/>
  <c r="BW35" i="10"/>
  <c r="BX35" i="10"/>
  <c r="BY35" i="10"/>
  <c r="BZ35" i="10"/>
  <c r="CA35" i="10"/>
  <c r="CB35" i="10"/>
  <c r="CC35" i="10"/>
  <c r="CD35" i="10"/>
  <c r="CE35" i="10"/>
  <c r="CF35" i="10"/>
  <c r="CG35" i="10"/>
  <c r="CH35" i="10"/>
  <c r="CI35" i="10"/>
  <c r="CJ35" i="10"/>
  <c r="CK35" i="10"/>
  <c r="CL35" i="10"/>
  <c r="CM35" i="10"/>
  <c r="CN35" i="10"/>
  <c r="CO35" i="10"/>
  <c r="CP35" i="10"/>
  <c r="CQ35" i="10"/>
  <c r="CR35" i="10"/>
  <c r="CS35" i="10"/>
  <c r="CT35" i="10"/>
  <c r="CU35" i="10"/>
  <c r="CV35" i="10"/>
  <c r="CW35" i="10"/>
  <c r="CX35" i="10"/>
  <c r="CY35" i="10"/>
  <c r="CZ35" i="10"/>
  <c r="DA35" i="10"/>
  <c r="DB35" i="10"/>
  <c r="DC35" i="10"/>
  <c r="DD35" i="10"/>
  <c r="DE35" i="10"/>
  <c r="DF35" i="10"/>
  <c r="DG35" i="10"/>
  <c r="DH35" i="10"/>
  <c r="DI35" i="10"/>
  <c r="DJ35" i="10"/>
  <c r="DK35" i="10"/>
  <c r="DL35" i="10"/>
  <c r="DM35" i="10"/>
  <c r="DN35" i="10"/>
  <c r="DO35" i="10"/>
  <c r="DP35" i="10"/>
  <c r="DQ35" i="10"/>
  <c r="DR35" i="10"/>
  <c r="DS35" i="10"/>
  <c r="DT35" i="10"/>
  <c r="DU35" i="10"/>
  <c r="DV35" i="10"/>
  <c r="DW35" i="10"/>
  <c r="DX35" i="10"/>
  <c r="DY35" i="10"/>
  <c r="DZ35" i="10"/>
  <c r="EA35" i="10"/>
  <c r="EB35" i="10"/>
  <c r="EC35" i="10"/>
  <c r="ED35" i="10"/>
  <c r="EE35" i="10"/>
  <c r="EF35" i="10"/>
  <c r="EG35" i="10"/>
  <c r="EH35" i="10"/>
  <c r="EI35" i="10"/>
  <c r="EJ35" i="10"/>
  <c r="EK35" i="10"/>
  <c r="EL35" i="10"/>
  <c r="EM35" i="10"/>
  <c r="EN35" i="10"/>
  <c r="EO35" i="10"/>
  <c r="EP35" i="10"/>
  <c r="EQ35" i="10"/>
  <c r="ER35" i="10"/>
  <c r="ES35" i="10"/>
  <c r="ET35" i="10"/>
  <c r="EU35" i="10"/>
  <c r="EV35" i="10"/>
  <c r="EW35" i="10"/>
  <c r="EX35" i="10"/>
  <c r="EY35" i="10"/>
  <c r="EZ35" i="10"/>
  <c r="FA35" i="10"/>
  <c r="FB35" i="10"/>
  <c r="FC35" i="10"/>
  <c r="FD35" i="10"/>
  <c r="FE35" i="10"/>
  <c r="FF35" i="10"/>
  <c r="FG35" i="10"/>
  <c r="FH35" i="10"/>
  <c r="FI35" i="10"/>
  <c r="FJ35" i="10"/>
  <c r="FK35" i="10"/>
  <c r="FL35" i="10"/>
  <c r="FM35" i="10"/>
  <c r="FN35" i="10"/>
  <c r="FO35" i="10"/>
  <c r="FP35" i="10"/>
  <c r="FQ35" i="10"/>
  <c r="FR35" i="10"/>
  <c r="FS35" i="10"/>
  <c r="FT35" i="10"/>
  <c r="FU35" i="10"/>
  <c r="FV35" i="10"/>
  <c r="FW35" i="10"/>
  <c r="FX35" i="10"/>
  <c r="FY35" i="10"/>
  <c r="FZ35" i="10"/>
  <c r="GA35" i="10"/>
  <c r="GB35" i="10"/>
  <c r="GC35" i="10"/>
  <c r="GD35" i="10"/>
  <c r="GE35" i="10"/>
  <c r="GF35" i="10"/>
  <c r="GG35" i="10"/>
  <c r="GH35" i="10"/>
  <c r="GI35" i="10"/>
  <c r="GJ35" i="10"/>
  <c r="GK35" i="10"/>
  <c r="GL35" i="10"/>
  <c r="GM35" i="10"/>
  <c r="GN35" i="10"/>
  <c r="GO35" i="10"/>
  <c r="GP35" i="10"/>
  <c r="GQ35"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AP39" i="10"/>
  <c r="AQ39" i="10"/>
  <c r="AR39" i="10"/>
  <c r="AS39" i="10"/>
  <c r="AT39" i="10"/>
  <c r="AU39" i="10"/>
  <c r="AV39" i="10"/>
  <c r="AW39" i="10"/>
  <c r="AX39" i="10"/>
  <c r="AY39" i="10"/>
  <c r="AZ39" i="10"/>
  <c r="BA39" i="10"/>
  <c r="BB39" i="10"/>
  <c r="BC39" i="10"/>
  <c r="BD39" i="10"/>
  <c r="BE39" i="10"/>
  <c r="BF39" i="10"/>
  <c r="BG39" i="10"/>
  <c r="BH39" i="10"/>
  <c r="BI39" i="10"/>
  <c r="BJ39" i="10"/>
  <c r="BK39" i="10"/>
  <c r="BL39" i="10"/>
  <c r="BM39" i="10"/>
  <c r="BN39" i="10"/>
  <c r="BO39" i="10"/>
  <c r="BP39" i="10"/>
  <c r="BQ39" i="10"/>
  <c r="BR39" i="10"/>
  <c r="BS39" i="10"/>
  <c r="BT39" i="10"/>
  <c r="BU39" i="10"/>
  <c r="BV39" i="10"/>
  <c r="BW39" i="10"/>
  <c r="BX39" i="10"/>
  <c r="BY39" i="10"/>
  <c r="BZ39" i="10"/>
  <c r="CA39" i="10"/>
  <c r="CB39" i="10"/>
  <c r="CC39" i="10"/>
  <c r="CD39" i="10"/>
  <c r="CE39" i="10"/>
  <c r="CF39" i="10"/>
  <c r="CG39" i="10"/>
  <c r="CH39" i="10"/>
  <c r="CI39" i="10"/>
  <c r="CJ39" i="10"/>
  <c r="CK39" i="10"/>
  <c r="CL39" i="10"/>
  <c r="CM39" i="10"/>
  <c r="CN39" i="10"/>
  <c r="CO39" i="10"/>
  <c r="CP39" i="10"/>
  <c r="CQ39" i="10"/>
  <c r="CR39" i="10"/>
  <c r="CS39" i="10"/>
  <c r="CT39" i="10"/>
  <c r="CU39" i="10"/>
  <c r="CV39" i="10"/>
  <c r="CW39" i="10"/>
  <c r="CX39" i="10"/>
  <c r="CY39" i="10"/>
  <c r="CZ39" i="10"/>
  <c r="DA39" i="10"/>
  <c r="DB39" i="10"/>
  <c r="DC39" i="10"/>
  <c r="DD39" i="10"/>
  <c r="DE39" i="10"/>
  <c r="DF39" i="10"/>
  <c r="DG39" i="10"/>
  <c r="DH39" i="10"/>
  <c r="DI39" i="10"/>
  <c r="DJ39" i="10"/>
  <c r="DK39" i="10"/>
  <c r="DL39" i="10"/>
  <c r="DM39" i="10"/>
  <c r="DN39" i="10"/>
  <c r="DO39" i="10"/>
  <c r="DP39" i="10"/>
  <c r="DQ39" i="10"/>
  <c r="DR39" i="10"/>
  <c r="DS39" i="10"/>
  <c r="DT39" i="10"/>
  <c r="DU39" i="10"/>
  <c r="DV39" i="10"/>
  <c r="DW39" i="10"/>
  <c r="DX39" i="10"/>
  <c r="DY39" i="10"/>
  <c r="DZ39" i="10"/>
  <c r="EA39" i="10"/>
  <c r="EB39" i="10"/>
  <c r="EC39" i="10"/>
  <c r="ED39" i="10"/>
  <c r="EE39" i="10"/>
  <c r="EF39" i="10"/>
  <c r="EG39" i="10"/>
  <c r="EH39" i="10"/>
  <c r="EI39" i="10"/>
  <c r="EJ39" i="10"/>
  <c r="EK39" i="10"/>
  <c r="EL39" i="10"/>
  <c r="EM39" i="10"/>
  <c r="EN39" i="10"/>
  <c r="EO39" i="10"/>
  <c r="EP39" i="10"/>
  <c r="EQ39" i="10"/>
  <c r="ER39" i="10"/>
  <c r="ES39" i="10"/>
  <c r="ET39" i="10"/>
  <c r="EU39" i="10"/>
  <c r="EV39" i="10"/>
  <c r="EW39" i="10"/>
  <c r="EX39" i="10"/>
  <c r="EY39" i="10"/>
  <c r="EZ39" i="10"/>
  <c r="FA39" i="10"/>
  <c r="FB39" i="10"/>
  <c r="FC39" i="10"/>
  <c r="FD39" i="10"/>
  <c r="FE39" i="10"/>
  <c r="FF39" i="10"/>
  <c r="FG39" i="10"/>
  <c r="FH39" i="10"/>
  <c r="FI39" i="10"/>
  <c r="FJ39" i="10"/>
  <c r="FK39" i="10"/>
  <c r="FL39" i="10"/>
  <c r="FM39" i="10"/>
  <c r="FN39" i="10"/>
  <c r="FO39" i="10"/>
  <c r="FP39" i="10"/>
  <c r="FQ39" i="10"/>
  <c r="FR39" i="10"/>
  <c r="FS39" i="10"/>
  <c r="FT39" i="10"/>
  <c r="FU39" i="10"/>
  <c r="FV39" i="10"/>
  <c r="FW39" i="10"/>
  <c r="FX39" i="10"/>
  <c r="FY39" i="10"/>
  <c r="FZ39" i="10"/>
  <c r="GA39" i="10"/>
  <c r="GB39" i="10"/>
  <c r="GC39" i="10"/>
  <c r="GD39" i="10"/>
  <c r="GE39" i="10"/>
  <c r="GF39" i="10"/>
  <c r="GG39" i="10"/>
  <c r="GH39" i="10"/>
  <c r="GI39" i="10"/>
  <c r="GJ39" i="10"/>
  <c r="GK39" i="10"/>
  <c r="GL39" i="10"/>
  <c r="GM39" i="10"/>
  <c r="GN39" i="10"/>
  <c r="GO39" i="10"/>
  <c r="GP39" i="10"/>
  <c r="GQ39"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W40" i="10"/>
  <c r="AX40" i="10"/>
  <c r="AY40" i="10"/>
  <c r="AZ40" i="10"/>
  <c r="BA40" i="10"/>
  <c r="BB40" i="10"/>
  <c r="BC40" i="10"/>
  <c r="BD40" i="10"/>
  <c r="BE40" i="10"/>
  <c r="BF40" i="10"/>
  <c r="BG40" i="10"/>
  <c r="BH40" i="10"/>
  <c r="BI40" i="10"/>
  <c r="BJ40" i="10"/>
  <c r="BK40" i="10"/>
  <c r="BL40" i="10"/>
  <c r="BM40" i="10"/>
  <c r="BN40" i="10"/>
  <c r="BO40" i="10"/>
  <c r="BP40" i="10"/>
  <c r="BQ40" i="10"/>
  <c r="BR40" i="10"/>
  <c r="BS40" i="10"/>
  <c r="BT40" i="10"/>
  <c r="BU40" i="10"/>
  <c r="BV40" i="10"/>
  <c r="BW40" i="10"/>
  <c r="BX40" i="10"/>
  <c r="BY40" i="10"/>
  <c r="BZ40" i="10"/>
  <c r="CA40" i="10"/>
  <c r="CB40" i="10"/>
  <c r="CC40" i="10"/>
  <c r="CD40" i="10"/>
  <c r="CE40" i="10"/>
  <c r="CF40" i="10"/>
  <c r="CG40" i="10"/>
  <c r="CH40" i="10"/>
  <c r="CI40" i="10"/>
  <c r="CJ40" i="10"/>
  <c r="CK40" i="10"/>
  <c r="CL40" i="10"/>
  <c r="CM40" i="10"/>
  <c r="CN40" i="10"/>
  <c r="CO40" i="10"/>
  <c r="CP40" i="10"/>
  <c r="CQ40" i="10"/>
  <c r="CR40" i="10"/>
  <c r="CS40" i="10"/>
  <c r="CT40" i="10"/>
  <c r="CU40" i="10"/>
  <c r="CV40" i="10"/>
  <c r="CW40" i="10"/>
  <c r="CX40" i="10"/>
  <c r="CY40" i="10"/>
  <c r="CZ40" i="10"/>
  <c r="DA40" i="10"/>
  <c r="DB40" i="10"/>
  <c r="DC40" i="10"/>
  <c r="DD40" i="10"/>
  <c r="DE40" i="10"/>
  <c r="DF40" i="10"/>
  <c r="DG40" i="10"/>
  <c r="DH40" i="10"/>
  <c r="DI40" i="10"/>
  <c r="DJ40" i="10"/>
  <c r="DK40" i="10"/>
  <c r="DL40" i="10"/>
  <c r="DM40" i="10"/>
  <c r="DN40" i="10"/>
  <c r="DO40" i="10"/>
  <c r="DP40" i="10"/>
  <c r="DQ40" i="10"/>
  <c r="DR40" i="10"/>
  <c r="DS40" i="10"/>
  <c r="DT40" i="10"/>
  <c r="DU40" i="10"/>
  <c r="DV40" i="10"/>
  <c r="DW40" i="10"/>
  <c r="DX40" i="10"/>
  <c r="DY40" i="10"/>
  <c r="DZ40" i="10"/>
  <c r="EA40" i="10"/>
  <c r="EB40" i="10"/>
  <c r="EC40" i="10"/>
  <c r="ED40" i="10"/>
  <c r="EE40" i="10"/>
  <c r="EF40" i="10"/>
  <c r="EG40" i="10"/>
  <c r="EH40" i="10"/>
  <c r="EI40" i="10"/>
  <c r="EJ40" i="10"/>
  <c r="EK40" i="10"/>
  <c r="EL40" i="10"/>
  <c r="EM40" i="10"/>
  <c r="EN40" i="10"/>
  <c r="EO40" i="10"/>
  <c r="EP40" i="10"/>
  <c r="EQ40" i="10"/>
  <c r="ER40" i="10"/>
  <c r="ES40" i="10"/>
  <c r="ET40" i="10"/>
  <c r="EU40" i="10"/>
  <c r="EV40" i="10"/>
  <c r="EW40" i="10"/>
  <c r="EX40" i="10"/>
  <c r="EY40" i="10"/>
  <c r="EZ40" i="10"/>
  <c r="FA40" i="10"/>
  <c r="FB40" i="10"/>
  <c r="FC40" i="10"/>
  <c r="FD40" i="10"/>
  <c r="FE40" i="10"/>
  <c r="FF40" i="10"/>
  <c r="FG40" i="10"/>
  <c r="FH40" i="10"/>
  <c r="FI40" i="10"/>
  <c r="FJ40" i="10"/>
  <c r="FK40" i="10"/>
  <c r="FL40" i="10"/>
  <c r="FM40" i="10"/>
  <c r="FN40" i="10"/>
  <c r="FO40" i="10"/>
  <c r="FP40" i="10"/>
  <c r="FQ40" i="10"/>
  <c r="FR40" i="10"/>
  <c r="FS40" i="10"/>
  <c r="FT40" i="10"/>
  <c r="FU40" i="10"/>
  <c r="FV40" i="10"/>
  <c r="FW40" i="10"/>
  <c r="FX40" i="10"/>
  <c r="FY40" i="10"/>
  <c r="FZ40" i="10"/>
  <c r="GA40" i="10"/>
  <c r="GB40" i="10"/>
  <c r="GC40" i="10"/>
  <c r="GD40" i="10"/>
  <c r="GE40" i="10"/>
  <c r="GF40" i="10"/>
  <c r="GG40" i="10"/>
  <c r="GH40" i="10"/>
  <c r="GI40" i="10"/>
  <c r="GJ40" i="10"/>
  <c r="GK40" i="10"/>
  <c r="GL40" i="10"/>
  <c r="GM40" i="10"/>
  <c r="GN40" i="10"/>
  <c r="GO40" i="10"/>
  <c r="GP40" i="10"/>
  <c r="GQ40"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AP41" i="10"/>
  <c r="AQ41" i="10"/>
  <c r="AR41" i="10"/>
  <c r="AS41" i="10"/>
  <c r="AT41" i="10"/>
  <c r="AU41" i="10"/>
  <c r="AV41" i="10"/>
  <c r="AW41" i="10"/>
  <c r="AX41" i="10"/>
  <c r="AY41" i="10"/>
  <c r="AZ41" i="10"/>
  <c r="BA41" i="10"/>
  <c r="BB41" i="10"/>
  <c r="BC41" i="10"/>
  <c r="BD41" i="10"/>
  <c r="BE41" i="10"/>
  <c r="BF41" i="10"/>
  <c r="BG41" i="10"/>
  <c r="BH41" i="10"/>
  <c r="BI41" i="10"/>
  <c r="BJ41" i="10"/>
  <c r="BK41" i="10"/>
  <c r="BL41" i="10"/>
  <c r="BM41" i="10"/>
  <c r="BN41" i="10"/>
  <c r="BO41" i="10"/>
  <c r="BP41" i="10"/>
  <c r="BQ41" i="10"/>
  <c r="BR41" i="10"/>
  <c r="BS41" i="10"/>
  <c r="BT41" i="10"/>
  <c r="BU41" i="10"/>
  <c r="BV41" i="10"/>
  <c r="BW41" i="10"/>
  <c r="BX41" i="10"/>
  <c r="BY41" i="10"/>
  <c r="BZ41" i="10"/>
  <c r="CA41" i="10"/>
  <c r="CB41" i="10"/>
  <c r="CC41" i="10"/>
  <c r="CD41" i="10"/>
  <c r="CE41" i="10"/>
  <c r="CF41" i="10"/>
  <c r="CG41" i="10"/>
  <c r="CH41" i="10"/>
  <c r="CI41" i="10"/>
  <c r="CJ41" i="10"/>
  <c r="CK41" i="10"/>
  <c r="CL41" i="10"/>
  <c r="CM41" i="10"/>
  <c r="CN41" i="10"/>
  <c r="CO41" i="10"/>
  <c r="CP41" i="10"/>
  <c r="CQ41" i="10"/>
  <c r="CR41" i="10"/>
  <c r="CS41" i="10"/>
  <c r="CT41" i="10"/>
  <c r="CU41" i="10"/>
  <c r="CV41" i="10"/>
  <c r="CW41" i="10"/>
  <c r="CX41" i="10"/>
  <c r="CY41" i="10"/>
  <c r="CZ41" i="10"/>
  <c r="DA41" i="10"/>
  <c r="DB41" i="10"/>
  <c r="DC41" i="10"/>
  <c r="DD41" i="10"/>
  <c r="DE41" i="10"/>
  <c r="DF41" i="10"/>
  <c r="DG41" i="10"/>
  <c r="DH41" i="10"/>
  <c r="DI41" i="10"/>
  <c r="DJ41" i="10"/>
  <c r="DK41" i="10"/>
  <c r="DL41" i="10"/>
  <c r="DM41" i="10"/>
  <c r="DN41" i="10"/>
  <c r="DO41" i="10"/>
  <c r="DP41" i="10"/>
  <c r="DQ41" i="10"/>
  <c r="DR41" i="10"/>
  <c r="DS41" i="10"/>
  <c r="DT41" i="10"/>
  <c r="DU41" i="10"/>
  <c r="DV41" i="10"/>
  <c r="DW41" i="10"/>
  <c r="DX41" i="10"/>
  <c r="DY41" i="10"/>
  <c r="DZ41" i="10"/>
  <c r="EA41" i="10"/>
  <c r="EB41" i="10"/>
  <c r="EC41" i="10"/>
  <c r="ED41" i="10"/>
  <c r="EE41" i="10"/>
  <c r="EF41" i="10"/>
  <c r="EG41" i="10"/>
  <c r="EH41" i="10"/>
  <c r="EI41" i="10"/>
  <c r="EJ41" i="10"/>
  <c r="EK41" i="10"/>
  <c r="EL41" i="10"/>
  <c r="EM41" i="10"/>
  <c r="EN41" i="10"/>
  <c r="EO41" i="10"/>
  <c r="EP41" i="10"/>
  <c r="EQ41" i="10"/>
  <c r="ER41" i="10"/>
  <c r="ES41" i="10"/>
  <c r="ET41" i="10"/>
  <c r="EU41" i="10"/>
  <c r="EV41" i="10"/>
  <c r="EW41" i="10"/>
  <c r="EX41" i="10"/>
  <c r="EY41" i="10"/>
  <c r="EZ41" i="10"/>
  <c r="FA41" i="10"/>
  <c r="FB41" i="10"/>
  <c r="FC41" i="10"/>
  <c r="FD41" i="10"/>
  <c r="FE41" i="10"/>
  <c r="FF41" i="10"/>
  <c r="FG41" i="10"/>
  <c r="FH41" i="10"/>
  <c r="FI41" i="10"/>
  <c r="FJ41" i="10"/>
  <c r="FK41" i="10"/>
  <c r="FL41" i="10"/>
  <c r="FM41" i="10"/>
  <c r="FN41" i="10"/>
  <c r="FO41" i="10"/>
  <c r="FP41" i="10"/>
  <c r="FQ41" i="10"/>
  <c r="FR41" i="10"/>
  <c r="FS41" i="10"/>
  <c r="FT41" i="10"/>
  <c r="FU41" i="10"/>
  <c r="FV41" i="10"/>
  <c r="FW41" i="10"/>
  <c r="FX41" i="10"/>
  <c r="FY41" i="10"/>
  <c r="FZ41" i="10"/>
  <c r="GA41" i="10"/>
  <c r="GB41" i="10"/>
  <c r="GC41" i="10"/>
  <c r="GD41" i="10"/>
  <c r="GE41" i="10"/>
  <c r="GF41" i="10"/>
  <c r="GG41" i="10"/>
  <c r="GH41" i="10"/>
  <c r="GI41" i="10"/>
  <c r="GJ41" i="10"/>
  <c r="GK41" i="10"/>
  <c r="GL41" i="10"/>
  <c r="GM41" i="10"/>
  <c r="GN41" i="10"/>
  <c r="GO41" i="10"/>
  <c r="GP41" i="10"/>
  <c r="GQ41"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AP42" i="10"/>
  <c r="AQ42" i="10"/>
  <c r="AR42" i="10"/>
  <c r="AS42" i="10"/>
  <c r="AT42" i="10"/>
  <c r="AU42" i="10"/>
  <c r="AV42" i="10"/>
  <c r="AW42" i="10"/>
  <c r="AX42" i="10"/>
  <c r="AY42" i="10"/>
  <c r="AZ42" i="10"/>
  <c r="BA42" i="10"/>
  <c r="BB42" i="10"/>
  <c r="BC42" i="10"/>
  <c r="BD42" i="10"/>
  <c r="BE42" i="10"/>
  <c r="BF42" i="10"/>
  <c r="BG42" i="10"/>
  <c r="BH42" i="10"/>
  <c r="BI42" i="10"/>
  <c r="BJ42" i="10"/>
  <c r="BK42" i="10"/>
  <c r="BL42" i="10"/>
  <c r="BM42" i="10"/>
  <c r="BN42" i="10"/>
  <c r="BO42" i="10"/>
  <c r="BP42" i="10"/>
  <c r="BQ42" i="10"/>
  <c r="BR42" i="10"/>
  <c r="BS42" i="10"/>
  <c r="BT42" i="10"/>
  <c r="BU42" i="10"/>
  <c r="BV42" i="10"/>
  <c r="BW42" i="10"/>
  <c r="BX42" i="10"/>
  <c r="BY42" i="10"/>
  <c r="BZ42" i="10"/>
  <c r="CA42" i="10"/>
  <c r="CB42" i="10"/>
  <c r="CC42" i="10"/>
  <c r="CD42" i="10"/>
  <c r="CE42" i="10"/>
  <c r="CF42" i="10"/>
  <c r="CG42" i="10"/>
  <c r="CH42" i="10"/>
  <c r="CI42" i="10"/>
  <c r="CJ42" i="10"/>
  <c r="CK42" i="10"/>
  <c r="CL42" i="10"/>
  <c r="CM42" i="10"/>
  <c r="CN42" i="10"/>
  <c r="CO42" i="10"/>
  <c r="CP42" i="10"/>
  <c r="CQ42" i="10"/>
  <c r="CR42" i="10"/>
  <c r="CS42" i="10"/>
  <c r="CT42" i="10"/>
  <c r="CU42" i="10"/>
  <c r="CV42" i="10"/>
  <c r="CW42" i="10"/>
  <c r="CX42" i="10"/>
  <c r="CY42" i="10"/>
  <c r="CZ42" i="10"/>
  <c r="DA42" i="10"/>
  <c r="DB42" i="10"/>
  <c r="DC42" i="10"/>
  <c r="DD42" i="10"/>
  <c r="DE42" i="10"/>
  <c r="DF42" i="10"/>
  <c r="DG42" i="10"/>
  <c r="DH42" i="10"/>
  <c r="DI42" i="10"/>
  <c r="DJ42" i="10"/>
  <c r="DK42" i="10"/>
  <c r="DL42" i="10"/>
  <c r="DM42" i="10"/>
  <c r="DN42" i="10"/>
  <c r="DO42" i="10"/>
  <c r="DP42" i="10"/>
  <c r="DQ42" i="10"/>
  <c r="DR42" i="10"/>
  <c r="DS42" i="10"/>
  <c r="DT42" i="10"/>
  <c r="DU42" i="10"/>
  <c r="DV42" i="10"/>
  <c r="DW42" i="10"/>
  <c r="DX42" i="10"/>
  <c r="DY42" i="10"/>
  <c r="DZ42" i="10"/>
  <c r="EA42" i="10"/>
  <c r="EB42" i="10"/>
  <c r="EC42" i="10"/>
  <c r="ED42" i="10"/>
  <c r="EE42" i="10"/>
  <c r="EF42" i="10"/>
  <c r="EG42" i="10"/>
  <c r="EH42" i="10"/>
  <c r="EI42" i="10"/>
  <c r="EJ42" i="10"/>
  <c r="EK42" i="10"/>
  <c r="EL42" i="10"/>
  <c r="EM42" i="10"/>
  <c r="EN42" i="10"/>
  <c r="EO42" i="10"/>
  <c r="EP42" i="10"/>
  <c r="EQ42" i="10"/>
  <c r="ER42" i="10"/>
  <c r="ES42" i="10"/>
  <c r="ET42" i="10"/>
  <c r="EU42" i="10"/>
  <c r="EV42" i="10"/>
  <c r="EW42" i="10"/>
  <c r="EX42" i="10"/>
  <c r="EY42" i="10"/>
  <c r="EZ42" i="10"/>
  <c r="FA42" i="10"/>
  <c r="FB42" i="10"/>
  <c r="FC42" i="10"/>
  <c r="FD42" i="10"/>
  <c r="FE42" i="10"/>
  <c r="FF42" i="10"/>
  <c r="FG42" i="10"/>
  <c r="FH42" i="10"/>
  <c r="FI42" i="10"/>
  <c r="FJ42" i="10"/>
  <c r="FK42" i="10"/>
  <c r="FL42" i="10"/>
  <c r="FM42" i="10"/>
  <c r="FN42" i="10"/>
  <c r="FO42" i="10"/>
  <c r="FP42" i="10"/>
  <c r="FQ42" i="10"/>
  <c r="FR42" i="10"/>
  <c r="FS42" i="10"/>
  <c r="FT42" i="10"/>
  <c r="FU42" i="10"/>
  <c r="FV42" i="10"/>
  <c r="FW42" i="10"/>
  <c r="FX42" i="10"/>
  <c r="FY42" i="10"/>
  <c r="FZ42" i="10"/>
  <c r="GA42" i="10"/>
  <c r="GB42" i="10"/>
  <c r="GC42" i="10"/>
  <c r="GD42" i="10"/>
  <c r="GE42" i="10"/>
  <c r="GF42" i="10"/>
  <c r="GG42" i="10"/>
  <c r="GH42" i="10"/>
  <c r="GI42" i="10"/>
  <c r="GJ42" i="10"/>
  <c r="GK42" i="10"/>
  <c r="GL42" i="10"/>
  <c r="GM42" i="10"/>
  <c r="GN42" i="10"/>
  <c r="GO42" i="10"/>
  <c r="GP42" i="10"/>
  <c r="GQ42"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AP43" i="10"/>
  <c r="AQ43" i="10"/>
  <c r="AR43" i="10"/>
  <c r="AS43" i="10"/>
  <c r="AT43" i="10"/>
  <c r="AU43" i="10"/>
  <c r="AV43" i="10"/>
  <c r="AW43" i="10"/>
  <c r="AX43" i="10"/>
  <c r="AY43" i="10"/>
  <c r="AZ43" i="10"/>
  <c r="BA43" i="10"/>
  <c r="BB43" i="10"/>
  <c r="BC43" i="10"/>
  <c r="BD43" i="10"/>
  <c r="BE43" i="10"/>
  <c r="BF43" i="10"/>
  <c r="BG43" i="10"/>
  <c r="BH43" i="10"/>
  <c r="BI43" i="10"/>
  <c r="BJ43" i="10"/>
  <c r="BK43" i="10"/>
  <c r="BL43" i="10"/>
  <c r="BM43" i="10"/>
  <c r="BN43" i="10"/>
  <c r="BO43" i="10"/>
  <c r="BP43" i="10"/>
  <c r="BQ43" i="10"/>
  <c r="BR43" i="10"/>
  <c r="BS43" i="10"/>
  <c r="BT43" i="10"/>
  <c r="BU43" i="10"/>
  <c r="BV43" i="10"/>
  <c r="BW43" i="10"/>
  <c r="BX43" i="10"/>
  <c r="BY43" i="10"/>
  <c r="BZ43" i="10"/>
  <c r="CA43" i="10"/>
  <c r="CB43" i="10"/>
  <c r="CC43" i="10"/>
  <c r="CD43" i="10"/>
  <c r="CE43" i="10"/>
  <c r="CF43" i="10"/>
  <c r="CG43" i="10"/>
  <c r="CH43" i="10"/>
  <c r="CI43" i="10"/>
  <c r="CJ43" i="10"/>
  <c r="CK43" i="10"/>
  <c r="CL43" i="10"/>
  <c r="CM43" i="10"/>
  <c r="CN43" i="10"/>
  <c r="CO43" i="10"/>
  <c r="CP43" i="10"/>
  <c r="CQ43" i="10"/>
  <c r="CR43" i="10"/>
  <c r="CS43" i="10"/>
  <c r="CT43" i="10"/>
  <c r="CU43" i="10"/>
  <c r="CV43" i="10"/>
  <c r="CW43" i="10"/>
  <c r="CX43" i="10"/>
  <c r="CY43" i="10"/>
  <c r="CZ43" i="10"/>
  <c r="DA43" i="10"/>
  <c r="DB43" i="10"/>
  <c r="DC43" i="10"/>
  <c r="DD43" i="10"/>
  <c r="DE43" i="10"/>
  <c r="DF43" i="10"/>
  <c r="DG43" i="10"/>
  <c r="DH43" i="10"/>
  <c r="DI43" i="10"/>
  <c r="DJ43" i="10"/>
  <c r="DK43" i="10"/>
  <c r="DL43" i="10"/>
  <c r="DM43" i="10"/>
  <c r="DN43" i="10"/>
  <c r="DO43" i="10"/>
  <c r="DP43" i="10"/>
  <c r="DQ43" i="10"/>
  <c r="DR43" i="10"/>
  <c r="DS43" i="10"/>
  <c r="DT43" i="10"/>
  <c r="DU43" i="10"/>
  <c r="DV43" i="10"/>
  <c r="DW43" i="10"/>
  <c r="DX43" i="10"/>
  <c r="DY43" i="10"/>
  <c r="DZ43" i="10"/>
  <c r="EA43" i="10"/>
  <c r="EB43" i="10"/>
  <c r="EC43" i="10"/>
  <c r="ED43" i="10"/>
  <c r="EE43" i="10"/>
  <c r="EF43" i="10"/>
  <c r="EG43" i="10"/>
  <c r="EH43" i="10"/>
  <c r="EI43" i="10"/>
  <c r="EJ43" i="10"/>
  <c r="EK43" i="10"/>
  <c r="EL43" i="10"/>
  <c r="EM43" i="10"/>
  <c r="EN43" i="10"/>
  <c r="EO43" i="10"/>
  <c r="EP43" i="10"/>
  <c r="EQ43" i="10"/>
  <c r="ER43" i="10"/>
  <c r="ES43" i="10"/>
  <c r="ET43" i="10"/>
  <c r="EU43" i="10"/>
  <c r="EV43" i="10"/>
  <c r="EW43" i="10"/>
  <c r="EX43" i="10"/>
  <c r="EY43" i="10"/>
  <c r="EZ43" i="10"/>
  <c r="FA43" i="10"/>
  <c r="FB43" i="10"/>
  <c r="FC43" i="10"/>
  <c r="FD43" i="10"/>
  <c r="FE43" i="10"/>
  <c r="FF43" i="10"/>
  <c r="FG43" i="10"/>
  <c r="FH43" i="10"/>
  <c r="FI43" i="10"/>
  <c r="FJ43" i="10"/>
  <c r="FK43" i="10"/>
  <c r="FL43" i="10"/>
  <c r="FM43" i="10"/>
  <c r="FN43" i="10"/>
  <c r="FO43" i="10"/>
  <c r="FP43" i="10"/>
  <c r="FQ43" i="10"/>
  <c r="FR43" i="10"/>
  <c r="FS43" i="10"/>
  <c r="FT43" i="10"/>
  <c r="FU43" i="10"/>
  <c r="FV43" i="10"/>
  <c r="FW43" i="10"/>
  <c r="FX43" i="10"/>
  <c r="FY43" i="10"/>
  <c r="FZ43" i="10"/>
  <c r="GA43" i="10"/>
  <c r="GB43" i="10"/>
  <c r="GC43" i="10"/>
  <c r="GD43" i="10"/>
  <c r="GE43" i="10"/>
  <c r="GF43" i="10"/>
  <c r="GG43" i="10"/>
  <c r="GH43" i="10"/>
  <c r="GI43" i="10"/>
  <c r="GJ43" i="10"/>
  <c r="GK43" i="10"/>
  <c r="GL43" i="10"/>
  <c r="GM43" i="10"/>
  <c r="GN43" i="10"/>
  <c r="GO43" i="10"/>
  <c r="GP43" i="10"/>
  <c r="GQ43"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AP44" i="10"/>
  <c r="AQ44" i="10"/>
  <c r="AR44" i="10"/>
  <c r="AS44" i="10"/>
  <c r="AT44" i="10"/>
  <c r="AU44" i="10"/>
  <c r="AV44" i="10"/>
  <c r="AW44" i="10"/>
  <c r="AX44" i="10"/>
  <c r="AY44" i="10"/>
  <c r="AZ44" i="10"/>
  <c r="BA44" i="10"/>
  <c r="BB44" i="10"/>
  <c r="BC44" i="10"/>
  <c r="BD44" i="10"/>
  <c r="BE44" i="10"/>
  <c r="BF44" i="10"/>
  <c r="BG44" i="10"/>
  <c r="BH44" i="10"/>
  <c r="BI44" i="10"/>
  <c r="BJ44" i="10"/>
  <c r="BK44" i="10"/>
  <c r="BL44" i="10"/>
  <c r="BM44" i="10"/>
  <c r="BN44" i="10"/>
  <c r="BO44" i="10"/>
  <c r="BP44" i="10"/>
  <c r="BQ44" i="10"/>
  <c r="BR44" i="10"/>
  <c r="BS44" i="10"/>
  <c r="BT44" i="10"/>
  <c r="BU44" i="10"/>
  <c r="BV44" i="10"/>
  <c r="BW44" i="10"/>
  <c r="BX44" i="10"/>
  <c r="BY44" i="10"/>
  <c r="BZ44" i="10"/>
  <c r="CA44" i="10"/>
  <c r="CB44" i="10"/>
  <c r="CC44" i="10"/>
  <c r="CD44" i="10"/>
  <c r="CE44" i="10"/>
  <c r="CF44" i="10"/>
  <c r="CG44" i="10"/>
  <c r="CH44" i="10"/>
  <c r="CI44" i="10"/>
  <c r="CJ44" i="10"/>
  <c r="CK44" i="10"/>
  <c r="CL44" i="10"/>
  <c r="CM44" i="10"/>
  <c r="CN44" i="10"/>
  <c r="CO44" i="10"/>
  <c r="CP44" i="10"/>
  <c r="CQ44" i="10"/>
  <c r="CR44" i="10"/>
  <c r="CS44" i="10"/>
  <c r="CT44" i="10"/>
  <c r="CU44" i="10"/>
  <c r="CV44" i="10"/>
  <c r="CW44" i="10"/>
  <c r="CX44" i="10"/>
  <c r="CY44" i="10"/>
  <c r="CZ44" i="10"/>
  <c r="DA44" i="10"/>
  <c r="DB44" i="10"/>
  <c r="DC44" i="10"/>
  <c r="DD44" i="10"/>
  <c r="DE44" i="10"/>
  <c r="DF44" i="10"/>
  <c r="DG44" i="10"/>
  <c r="DH44" i="10"/>
  <c r="DI44" i="10"/>
  <c r="DJ44" i="10"/>
  <c r="DK44" i="10"/>
  <c r="DL44" i="10"/>
  <c r="DM44" i="10"/>
  <c r="DN44" i="10"/>
  <c r="DO44" i="10"/>
  <c r="DP44" i="10"/>
  <c r="DQ44" i="10"/>
  <c r="DR44" i="10"/>
  <c r="DS44" i="10"/>
  <c r="DT44" i="10"/>
  <c r="DU44" i="10"/>
  <c r="DV44" i="10"/>
  <c r="DW44" i="10"/>
  <c r="DX44" i="10"/>
  <c r="DY44" i="10"/>
  <c r="DZ44" i="10"/>
  <c r="EA44" i="10"/>
  <c r="EB44" i="10"/>
  <c r="EC44" i="10"/>
  <c r="ED44" i="10"/>
  <c r="EE44" i="10"/>
  <c r="EF44" i="10"/>
  <c r="EG44" i="10"/>
  <c r="EH44" i="10"/>
  <c r="EI44" i="10"/>
  <c r="EJ44" i="10"/>
  <c r="EK44" i="10"/>
  <c r="EL44" i="10"/>
  <c r="EM44" i="10"/>
  <c r="EN44" i="10"/>
  <c r="EO44" i="10"/>
  <c r="EP44" i="10"/>
  <c r="EQ44" i="10"/>
  <c r="ER44" i="10"/>
  <c r="ES44" i="10"/>
  <c r="ET44" i="10"/>
  <c r="EU44" i="10"/>
  <c r="EV44" i="10"/>
  <c r="EW44" i="10"/>
  <c r="EX44" i="10"/>
  <c r="EY44" i="10"/>
  <c r="EZ44" i="10"/>
  <c r="FA44" i="10"/>
  <c r="FB44" i="10"/>
  <c r="FC44" i="10"/>
  <c r="FD44" i="10"/>
  <c r="FE44" i="10"/>
  <c r="FF44" i="10"/>
  <c r="FG44" i="10"/>
  <c r="FH44" i="10"/>
  <c r="FI44" i="10"/>
  <c r="FJ44" i="10"/>
  <c r="FK44" i="10"/>
  <c r="FL44" i="10"/>
  <c r="FM44" i="10"/>
  <c r="FN44" i="10"/>
  <c r="FO44" i="10"/>
  <c r="FP44" i="10"/>
  <c r="FQ44" i="10"/>
  <c r="FR44" i="10"/>
  <c r="FS44" i="10"/>
  <c r="FT44" i="10"/>
  <c r="FU44" i="10"/>
  <c r="FV44" i="10"/>
  <c r="FW44" i="10"/>
  <c r="FX44" i="10"/>
  <c r="FY44" i="10"/>
  <c r="FZ44" i="10"/>
  <c r="GA44" i="10"/>
  <c r="GB44" i="10"/>
  <c r="GC44" i="10"/>
  <c r="GD44" i="10"/>
  <c r="GE44" i="10"/>
  <c r="GF44" i="10"/>
  <c r="GG44" i="10"/>
  <c r="GH44" i="10"/>
  <c r="GI44" i="10"/>
  <c r="GJ44" i="10"/>
  <c r="GK44" i="10"/>
  <c r="GL44" i="10"/>
  <c r="GM44" i="10"/>
  <c r="GN44" i="10"/>
  <c r="GO44" i="10"/>
  <c r="GP44" i="10"/>
  <c r="GQ44"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AP45" i="10"/>
  <c r="AQ45" i="10"/>
  <c r="AR45" i="10"/>
  <c r="AS45" i="10"/>
  <c r="AT45" i="10"/>
  <c r="AU45" i="10"/>
  <c r="AV45" i="10"/>
  <c r="AW45" i="10"/>
  <c r="AX45" i="10"/>
  <c r="AY45" i="10"/>
  <c r="AZ45" i="10"/>
  <c r="BA45" i="10"/>
  <c r="BB45" i="10"/>
  <c r="BC45" i="10"/>
  <c r="BD45" i="10"/>
  <c r="BE45" i="10"/>
  <c r="BF45" i="10"/>
  <c r="BG45" i="10"/>
  <c r="BH45" i="10"/>
  <c r="BI45" i="10"/>
  <c r="BJ45" i="10"/>
  <c r="BK45" i="10"/>
  <c r="BL45" i="10"/>
  <c r="BM45" i="10"/>
  <c r="BN45" i="10"/>
  <c r="BO45" i="10"/>
  <c r="BP45" i="10"/>
  <c r="BQ45" i="10"/>
  <c r="BR45" i="10"/>
  <c r="BS45" i="10"/>
  <c r="BT45" i="10"/>
  <c r="BU45" i="10"/>
  <c r="BV45" i="10"/>
  <c r="BW45" i="10"/>
  <c r="BX45" i="10"/>
  <c r="BY45" i="10"/>
  <c r="BZ45" i="10"/>
  <c r="CA45" i="10"/>
  <c r="CB45" i="10"/>
  <c r="CC45" i="10"/>
  <c r="CD45" i="10"/>
  <c r="CE45" i="10"/>
  <c r="CF45" i="10"/>
  <c r="CG45" i="10"/>
  <c r="CH45" i="10"/>
  <c r="CI45" i="10"/>
  <c r="CJ45" i="10"/>
  <c r="CK45" i="10"/>
  <c r="CL45" i="10"/>
  <c r="CM45" i="10"/>
  <c r="CN45" i="10"/>
  <c r="CO45" i="10"/>
  <c r="CP45" i="10"/>
  <c r="CQ45" i="10"/>
  <c r="CR45" i="10"/>
  <c r="CS45" i="10"/>
  <c r="CT45" i="10"/>
  <c r="CU45" i="10"/>
  <c r="CV45" i="10"/>
  <c r="CW45" i="10"/>
  <c r="CX45" i="10"/>
  <c r="CY45" i="10"/>
  <c r="CZ45" i="10"/>
  <c r="DA45" i="10"/>
  <c r="DB45" i="10"/>
  <c r="DC45" i="10"/>
  <c r="DD45" i="10"/>
  <c r="DE45" i="10"/>
  <c r="DF45" i="10"/>
  <c r="DG45" i="10"/>
  <c r="DH45" i="10"/>
  <c r="DI45" i="10"/>
  <c r="DJ45" i="10"/>
  <c r="DK45" i="10"/>
  <c r="DL45" i="10"/>
  <c r="DM45" i="10"/>
  <c r="DN45" i="10"/>
  <c r="DO45" i="10"/>
  <c r="DP45" i="10"/>
  <c r="DQ45" i="10"/>
  <c r="DR45" i="10"/>
  <c r="DS45" i="10"/>
  <c r="DT45" i="10"/>
  <c r="DU45" i="10"/>
  <c r="DV45" i="10"/>
  <c r="DW45" i="10"/>
  <c r="DX45" i="10"/>
  <c r="DY45" i="10"/>
  <c r="DZ45" i="10"/>
  <c r="EA45" i="10"/>
  <c r="EB45" i="10"/>
  <c r="EC45" i="10"/>
  <c r="ED45" i="10"/>
  <c r="EE45" i="10"/>
  <c r="EF45" i="10"/>
  <c r="EG45" i="10"/>
  <c r="EH45" i="10"/>
  <c r="EI45" i="10"/>
  <c r="EJ45" i="10"/>
  <c r="EK45" i="10"/>
  <c r="EL45" i="10"/>
  <c r="EM45" i="10"/>
  <c r="EN45" i="10"/>
  <c r="EO45" i="10"/>
  <c r="EP45" i="10"/>
  <c r="EQ45" i="10"/>
  <c r="ER45" i="10"/>
  <c r="ES45" i="10"/>
  <c r="ET45" i="10"/>
  <c r="EU45" i="10"/>
  <c r="EV45" i="10"/>
  <c r="EW45" i="10"/>
  <c r="EX45" i="10"/>
  <c r="EY45" i="10"/>
  <c r="EZ45" i="10"/>
  <c r="FA45" i="10"/>
  <c r="FB45" i="10"/>
  <c r="FC45" i="10"/>
  <c r="FD45" i="10"/>
  <c r="FE45" i="10"/>
  <c r="FF45" i="10"/>
  <c r="FG45" i="10"/>
  <c r="FH45" i="10"/>
  <c r="FI45" i="10"/>
  <c r="FJ45" i="10"/>
  <c r="FK45" i="10"/>
  <c r="FL45" i="10"/>
  <c r="FM45" i="10"/>
  <c r="FN45" i="10"/>
  <c r="FO45" i="10"/>
  <c r="FP45" i="10"/>
  <c r="FQ45" i="10"/>
  <c r="FR45" i="10"/>
  <c r="FS45" i="10"/>
  <c r="FT45" i="10"/>
  <c r="FU45" i="10"/>
  <c r="FV45" i="10"/>
  <c r="FW45" i="10"/>
  <c r="FX45" i="10"/>
  <c r="FY45" i="10"/>
  <c r="FZ45" i="10"/>
  <c r="GA45" i="10"/>
  <c r="GB45" i="10"/>
  <c r="GC45" i="10"/>
  <c r="GD45" i="10"/>
  <c r="GE45" i="10"/>
  <c r="GF45" i="10"/>
  <c r="GG45" i="10"/>
  <c r="GH45" i="10"/>
  <c r="GI45" i="10"/>
  <c r="GJ45" i="10"/>
  <c r="GK45" i="10"/>
  <c r="GL45" i="10"/>
  <c r="GM45" i="10"/>
  <c r="GN45" i="10"/>
  <c r="GO45" i="10"/>
  <c r="GP45" i="10"/>
  <c r="GQ45"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AP46" i="10"/>
  <c r="AQ46" i="10"/>
  <c r="AR46" i="10"/>
  <c r="AS46" i="10"/>
  <c r="AT46" i="10"/>
  <c r="AU46" i="10"/>
  <c r="AV46" i="10"/>
  <c r="AW46" i="10"/>
  <c r="AX46" i="10"/>
  <c r="AY46" i="10"/>
  <c r="AZ46" i="10"/>
  <c r="BA46" i="10"/>
  <c r="BB46" i="10"/>
  <c r="BC46" i="10"/>
  <c r="BD46" i="10"/>
  <c r="BE46" i="10"/>
  <c r="BF46" i="10"/>
  <c r="BG46" i="10"/>
  <c r="BH46" i="10"/>
  <c r="BI46" i="10"/>
  <c r="BJ46" i="10"/>
  <c r="BK46" i="10"/>
  <c r="BL46" i="10"/>
  <c r="BM46" i="10"/>
  <c r="BN46" i="10"/>
  <c r="BO46" i="10"/>
  <c r="BP46" i="10"/>
  <c r="BQ46" i="10"/>
  <c r="BR46" i="10"/>
  <c r="BS46" i="10"/>
  <c r="BT46" i="10"/>
  <c r="BU46" i="10"/>
  <c r="BV46" i="10"/>
  <c r="BW46" i="10"/>
  <c r="BX46" i="10"/>
  <c r="BY46" i="10"/>
  <c r="BZ46" i="10"/>
  <c r="CA46" i="10"/>
  <c r="CB46" i="10"/>
  <c r="CC46" i="10"/>
  <c r="CD46" i="10"/>
  <c r="CE46" i="10"/>
  <c r="CF46" i="10"/>
  <c r="CG46" i="10"/>
  <c r="CH46" i="10"/>
  <c r="CI46" i="10"/>
  <c r="CJ46" i="10"/>
  <c r="CK46" i="10"/>
  <c r="CL46" i="10"/>
  <c r="CM46" i="10"/>
  <c r="CN46" i="10"/>
  <c r="CO46" i="10"/>
  <c r="CP46" i="10"/>
  <c r="CQ46" i="10"/>
  <c r="CR46" i="10"/>
  <c r="CS46" i="10"/>
  <c r="CT46" i="10"/>
  <c r="CU46" i="10"/>
  <c r="CV46" i="10"/>
  <c r="CW46" i="10"/>
  <c r="CX46" i="10"/>
  <c r="CY46" i="10"/>
  <c r="CZ46" i="10"/>
  <c r="DA46" i="10"/>
  <c r="DB46" i="10"/>
  <c r="DC46" i="10"/>
  <c r="DD46" i="10"/>
  <c r="DE46" i="10"/>
  <c r="DF46" i="10"/>
  <c r="DG46" i="10"/>
  <c r="DH46" i="10"/>
  <c r="DI46" i="10"/>
  <c r="DJ46" i="10"/>
  <c r="DK46" i="10"/>
  <c r="DL46" i="10"/>
  <c r="DM46" i="10"/>
  <c r="DN46" i="10"/>
  <c r="DO46" i="10"/>
  <c r="DP46" i="10"/>
  <c r="DQ46" i="10"/>
  <c r="DR46" i="10"/>
  <c r="DS46" i="10"/>
  <c r="DT46" i="10"/>
  <c r="DU46" i="10"/>
  <c r="DV46" i="10"/>
  <c r="DW46" i="10"/>
  <c r="DX46" i="10"/>
  <c r="DY46" i="10"/>
  <c r="DZ46" i="10"/>
  <c r="EA46" i="10"/>
  <c r="EB46" i="10"/>
  <c r="EC46" i="10"/>
  <c r="ED46" i="10"/>
  <c r="EE46" i="10"/>
  <c r="EF46" i="10"/>
  <c r="EG46" i="10"/>
  <c r="EH46" i="10"/>
  <c r="EI46" i="10"/>
  <c r="EJ46" i="10"/>
  <c r="EK46" i="10"/>
  <c r="EL46" i="10"/>
  <c r="EM46" i="10"/>
  <c r="EN46" i="10"/>
  <c r="EO46" i="10"/>
  <c r="EP46" i="10"/>
  <c r="EQ46" i="10"/>
  <c r="ER46" i="10"/>
  <c r="ES46" i="10"/>
  <c r="ET46" i="10"/>
  <c r="EU46" i="10"/>
  <c r="EV46" i="10"/>
  <c r="EW46" i="10"/>
  <c r="EX46" i="10"/>
  <c r="EY46" i="10"/>
  <c r="EZ46" i="10"/>
  <c r="FA46" i="10"/>
  <c r="FB46" i="10"/>
  <c r="FC46" i="10"/>
  <c r="FD46" i="10"/>
  <c r="FE46" i="10"/>
  <c r="FF46" i="10"/>
  <c r="FG46" i="10"/>
  <c r="FH46" i="10"/>
  <c r="FI46" i="10"/>
  <c r="FJ46" i="10"/>
  <c r="FK46" i="10"/>
  <c r="FL46" i="10"/>
  <c r="FM46" i="10"/>
  <c r="FN46" i="10"/>
  <c r="FO46" i="10"/>
  <c r="FP46" i="10"/>
  <c r="FQ46" i="10"/>
  <c r="FR46" i="10"/>
  <c r="FS46" i="10"/>
  <c r="FT46" i="10"/>
  <c r="FU46" i="10"/>
  <c r="FV46" i="10"/>
  <c r="FW46" i="10"/>
  <c r="FX46" i="10"/>
  <c r="FY46" i="10"/>
  <c r="FZ46" i="10"/>
  <c r="GA46" i="10"/>
  <c r="GB46" i="10"/>
  <c r="GC46" i="10"/>
  <c r="GD46" i="10"/>
  <c r="GE46" i="10"/>
  <c r="GF46" i="10"/>
  <c r="GG46" i="10"/>
  <c r="GH46" i="10"/>
  <c r="GI46" i="10"/>
  <c r="GJ46" i="10"/>
  <c r="GK46" i="10"/>
  <c r="GL46" i="10"/>
  <c r="GM46" i="10"/>
  <c r="GN46" i="10"/>
  <c r="GO46" i="10"/>
  <c r="GP46" i="10"/>
  <c r="GQ46"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AP47" i="10"/>
  <c r="AQ47" i="10"/>
  <c r="AR47" i="10"/>
  <c r="AS47" i="10"/>
  <c r="AT47" i="10"/>
  <c r="AU47" i="10"/>
  <c r="AV47" i="10"/>
  <c r="AW47" i="10"/>
  <c r="AX47" i="10"/>
  <c r="AY47" i="10"/>
  <c r="AZ47" i="10"/>
  <c r="BA47" i="10"/>
  <c r="BB47" i="10"/>
  <c r="BC47" i="10"/>
  <c r="BD47" i="10"/>
  <c r="BE47" i="10"/>
  <c r="BF47" i="10"/>
  <c r="BG47" i="10"/>
  <c r="BH47" i="10"/>
  <c r="BI47" i="10"/>
  <c r="BJ47" i="10"/>
  <c r="BK47" i="10"/>
  <c r="BL47" i="10"/>
  <c r="BM47" i="10"/>
  <c r="BN47" i="10"/>
  <c r="BO47" i="10"/>
  <c r="BP47" i="10"/>
  <c r="BQ47" i="10"/>
  <c r="BR47" i="10"/>
  <c r="BS47" i="10"/>
  <c r="BT47" i="10"/>
  <c r="BU47" i="10"/>
  <c r="BV47" i="10"/>
  <c r="BW47" i="10"/>
  <c r="BX47" i="10"/>
  <c r="BY47" i="10"/>
  <c r="BZ47" i="10"/>
  <c r="CA47" i="10"/>
  <c r="CB47" i="10"/>
  <c r="CC47" i="10"/>
  <c r="CD47" i="10"/>
  <c r="CE47" i="10"/>
  <c r="CF47" i="10"/>
  <c r="CG47" i="10"/>
  <c r="CH47" i="10"/>
  <c r="CI47" i="10"/>
  <c r="CJ47" i="10"/>
  <c r="CK47" i="10"/>
  <c r="CL47" i="10"/>
  <c r="CM47" i="10"/>
  <c r="CN47" i="10"/>
  <c r="CO47" i="10"/>
  <c r="CP47" i="10"/>
  <c r="CQ47" i="10"/>
  <c r="CR47" i="10"/>
  <c r="CS47" i="10"/>
  <c r="CT47" i="10"/>
  <c r="CU47" i="10"/>
  <c r="CV47" i="10"/>
  <c r="CW47" i="10"/>
  <c r="CX47" i="10"/>
  <c r="CY47" i="10"/>
  <c r="CZ47" i="10"/>
  <c r="DA47" i="10"/>
  <c r="DB47" i="10"/>
  <c r="DC47" i="10"/>
  <c r="DD47" i="10"/>
  <c r="DE47" i="10"/>
  <c r="DF47" i="10"/>
  <c r="DG47" i="10"/>
  <c r="DH47" i="10"/>
  <c r="DI47" i="10"/>
  <c r="DJ47" i="10"/>
  <c r="DK47" i="10"/>
  <c r="DL47" i="10"/>
  <c r="DM47" i="10"/>
  <c r="DN47" i="10"/>
  <c r="DO47" i="10"/>
  <c r="DP47" i="10"/>
  <c r="DQ47" i="10"/>
  <c r="DR47" i="10"/>
  <c r="DS47" i="10"/>
  <c r="DT47" i="10"/>
  <c r="DU47" i="10"/>
  <c r="DV47" i="10"/>
  <c r="DW47" i="10"/>
  <c r="DX47" i="10"/>
  <c r="DY47" i="10"/>
  <c r="DZ47" i="10"/>
  <c r="EA47" i="10"/>
  <c r="EB47" i="10"/>
  <c r="EC47" i="10"/>
  <c r="ED47" i="10"/>
  <c r="EE47" i="10"/>
  <c r="EF47" i="10"/>
  <c r="EG47" i="10"/>
  <c r="EH47" i="10"/>
  <c r="EI47" i="10"/>
  <c r="EJ47" i="10"/>
  <c r="EK47" i="10"/>
  <c r="EL47" i="10"/>
  <c r="EM47" i="10"/>
  <c r="EN47" i="10"/>
  <c r="EO47" i="10"/>
  <c r="EP47" i="10"/>
  <c r="EQ47" i="10"/>
  <c r="ER47" i="10"/>
  <c r="ES47" i="10"/>
  <c r="ET47" i="10"/>
  <c r="EU47" i="10"/>
  <c r="EV47" i="10"/>
  <c r="EW47" i="10"/>
  <c r="EX47" i="10"/>
  <c r="EY47" i="10"/>
  <c r="EZ47" i="10"/>
  <c r="FA47" i="10"/>
  <c r="FB47" i="10"/>
  <c r="FC47" i="10"/>
  <c r="FD47" i="10"/>
  <c r="FE47" i="10"/>
  <c r="FF47" i="10"/>
  <c r="FG47" i="10"/>
  <c r="FH47" i="10"/>
  <c r="FI47" i="10"/>
  <c r="FJ47" i="10"/>
  <c r="FK47" i="10"/>
  <c r="FL47" i="10"/>
  <c r="FM47" i="10"/>
  <c r="FN47" i="10"/>
  <c r="FO47" i="10"/>
  <c r="FP47" i="10"/>
  <c r="FQ47" i="10"/>
  <c r="FR47" i="10"/>
  <c r="FS47" i="10"/>
  <c r="FT47" i="10"/>
  <c r="FU47" i="10"/>
  <c r="FV47" i="10"/>
  <c r="FW47" i="10"/>
  <c r="FX47" i="10"/>
  <c r="FY47" i="10"/>
  <c r="FZ47" i="10"/>
  <c r="GA47" i="10"/>
  <c r="GB47" i="10"/>
  <c r="GC47" i="10"/>
  <c r="GD47" i="10"/>
  <c r="GE47" i="10"/>
  <c r="GF47" i="10"/>
  <c r="GG47" i="10"/>
  <c r="GH47" i="10"/>
  <c r="GI47" i="10"/>
  <c r="GJ47" i="10"/>
  <c r="GK47" i="10"/>
  <c r="GL47" i="10"/>
  <c r="GM47" i="10"/>
  <c r="GN47" i="10"/>
  <c r="GO47" i="10"/>
  <c r="GP47" i="10"/>
  <c r="GQ47"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AP48" i="10"/>
  <c r="AQ48" i="10"/>
  <c r="AR48" i="10"/>
  <c r="AS48" i="10"/>
  <c r="AT48" i="10"/>
  <c r="AU48" i="10"/>
  <c r="AV48" i="10"/>
  <c r="AW48" i="10"/>
  <c r="AX48" i="10"/>
  <c r="AY48" i="10"/>
  <c r="AZ48" i="10"/>
  <c r="BA48" i="10"/>
  <c r="BB48" i="10"/>
  <c r="BC48" i="10"/>
  <c r="BD48" i="10"/>
  <c r="BE48" i="10"/>
  <c r="BF48" i="10"/>
  <c r="BG48" i="10"/>
  <c r="BH48" i="10"/>
  <c r="BI48" i="10"/>
  <c r="BJ48" i="10"/>
  <c r="BK48" i="10"/>
  <c r="BL48" i="10"/>
  <c r="BM48" i="10"/>
  <c r="BN48" i="10"/>
  <c r="BO48" i="10"/>
  <c r="BP48" i="10"/>
  <c r="BQ48" i="10"/>
  <c r="BR48" i="10"/>
  <c r="BS48" i="10"/>
  <c r="BT48" i="10"/>
  <c r="BU48" i="10"/>
  <c r="BV48" i="10"/>
  <c r="BW48" i="10"/>
  <c r="BX48" i="10"/>
  <c r="BY48" i="10"/>
  <c r="BZ48" i="10"/>
  <c r="CA48" i="10"/>
  <c r="CB48" i="10"/>
  <c r="CC48" i="10"/>
  <c r="CD48" i="10"/>
  <c r="CE48" i="10"/>
  <c r="CF48" i="10"/>
  <c r="CG48" i="10"/>
  <c r="CH48" i="10"/>
  <c r="CI48" i="10"/>
  <c r="CJ48" i="10"/>
  <c r="CK48" i="10"/>
  <c r="CL48" i="10"/>
  <c r="CM48" i="10"/>
  <c r="CN48" i="10"/>
  <c r="CO48" i="10"/>
  <c r="CP48" i="10"/>
  <c r="CQ48" i="10"/>
  <c r="CR48" i="10"/>
  <c r="CS48" i="10"/>
  <c r="CT48" i="10"/>
  <c r="CU48" i="10"/>
  <c r="CV48" i="10"/>
  <c r="CW48" i="10"/>
  <c r="CX48" i="10"/>
  <c r="CY48" i="10"/>
  <c r="CZ48" i="10"/>
  <c r="DA48" i="10"/>
  <c r="DB48" i="10"/>
  <c r="DC48" i="10"/>
  <c r="DD48" i="10"/>
  <c r="DE48" i="10"/>
  <c r="DF48" i="10"/>
  <c r="DG48" i="10"/>
  <c r="DH48" i="10"/>
  <c r="DI48" i="10"/>
  <c r="DJ48" i="10"/>
  <c r="DK48" i="10"/>
  <c r="DL48" i="10"/>
  <c r="DM48" i="10"/>
  <c r="DN48" i="10"/>
  <c r="DO48" i="10"/>
  <c r="DP48" i="10"/>
  <c r="DQ48" i="10"/>
  <c r="DR48" i="10"/>
  <c r="DS48" i="10"/>
  <c r="DT48" i="10"/>
  <c r="DU48" i="10"/>
  <c r="DV48" i="10"/>
  <c r="DW48" i="10"/>
  <c r="DX48" i="10"/>
  <c r="DY48" i="10"/>
  <c r="DZ48" i="10"/>
  <c r="EA48" i="10"/>
  <c r="EB48" i="10"/>
  <c r="EC48" i="10"/>
  <c r="ED48" i="10"/>
  <c r="EE48" i="10"/>
  <c r="EF48" i="10"/>
  <c r="EG48" i="10"/>
  <c r="EH48" i="10"/>
  <c r="EI48" i="10"/>
  <c r="EJ48" i="10"/>
  <c r="EK48" i="10"/>
  <c r="EL48" i="10"/>
  <c r="EM48" i="10"/>
  <c r="EN48" i="10"/>
  <c r="EO48" i="10"/>
  <c r="EP48" i="10"/>
  <c r="EQ48" i="10"/>
  <c r="ER48" i="10"/>
  <c r="ES48" i="10"/>
  <c r="ET48" i="10"/>
  <c r="EU48" i="10"/>
  <c r="EV48" i="10"/>
  <c r="EW48" i="10"/>
  <c r="EX48" i="10"/>
  <c r="EY48" i="10"/>
  <c r="EZ48" i="10"/>
  <c r="FA48" i="10"/>
  <c r="FB48" i="10"/>
  <c r="FC48" i="10"/>
  <c r="FD48" i="10"/>
  <c r="FE48" i="10"/>
  <c r="FF48" i="10"/>
  <c r="FG48" i="10"/>
  <c r="FH48" i="10"/>
  <c r="FI48" i="10"/>
  <c r="FJ48" i="10"/>
  <c r="FK48" i="10"/>
  <c r="FL48" i="10"/>
  <c r="FM48" i="10"/>
  <c r="FN48" i="10"/>
  <c r="FO48" i="10"/>
  <c r="FP48" i="10"/>
  <c r="FQ48" i="10"/>
  <c r="FR48" i="10"/>
  <c r="FS48" i="10"/>
  <c r="FT48" i="10"/>
  <c r="FU48" i="10"/>
  <c r="FV48" i="10"/>
  <c r="FW48" i="10"/>
  <c r="FX48" i="10"/>
  <c r="FY48" i="10"/>
  <c r="FZ48" i="10"/>
  <c r="GA48" i="10"/>
  <c r="GB48" i="10"/>
  <c r="GC48" i="10"/>
  <c r="GD48" i="10"/>
  <c r="GE48" i="10"/>
  <c r="GF48" i="10"/>
  <c r="GG48" i="10"/>
  <c r="GH48" i="10"/>
  <c r="GI48" i="10"/>
  <c r="GJ48" i="10"/>
  <c r="GK48" i="10"/>
  <c r="GL48" i="10"/>
  <c r="GM48" i="10"/>
  <c r="GN48" i="10"/>
  <c r="GO48" i="10"/>
  <c r="GP48" i="10"/>
  <c r="GQ48"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AP49" i="10"/>
  <c r="AQ49" i="10"/>
  <c r="AR49" i="10"/>
  <c r="AS49" i="10"/>
  <c r="AT49" i="10"/>
  <c r="AU49" i="10"/>
  <c r="AV49" i="10"/>
  <c r="AW49" i="10"/>
  <c r="AX49" i="10"/>
  <c r="AY49" i="10"/>
  <c r="AZ49" i="10"/>
  <c r="BA49" i="10"/>
  <c r="BB49" i="10"/>
  <c r="BC49" i="10"/>
  <c r="BD49" i="10"/>
  <c r="BE49" i="10"/>
  <c r="BF49" i="10"/>
  <c r="BG49" i="10"/>
  <c r="BH49" i="10"/>
  <c r="BI49" i="10"/>
  <c r="BJ49" i="10"/>
  <c r="BK49" i="10"/>
  <c r="BL49" i="10"/>
  <c r="BM49" i="10"/>
  <c r="BN49" i="10"/>
  <c r="BO49" i="10"/>
  <c r="BP49" i="10"/>
  <c r="BQ49" i="10"/>
  <c r="BR49" i="10"/>
  <c r="BS49" i="10"/>
  <c r="BT49" i="10"/>
  <c r="BU49" i="10"/>
  <c r="BV49" i="10"/>
  <c r="BW49" i="10"/>
  <c r="BX49" i="10"/>
  <c r="BY49" i="10"/>
  <c r="BZ49" i="10"/>
  <c r="CA49" i="10"/>
  <c r="CB49" i="10"/>
  <c r="CC49" i="10"/>
  <c r="CD49" i="10"/>
  <c r="CE49" i="10"/>
  <c r="CF49" i="10"/>
  <c r="CG49" i="10"/>
  <c r="CH49" i="10"/>
  <c r="CI49" i="10"/>
  <c r="CJ49" i="10"/>
  <c r="CK49" i="10"/>
  <c r="CL49" i="10"/>
  <c r="CM49" i="10"/>
  <c r="CN49" i="10"/>
  <c r="CO49" i="10"/>
  <c r="CP49" i="10"/>
  <c r="CQ49" i="10"/>
  <c r="CR49" i="10"/>
  <c r="CS49" i="10"/>
  <c r="CT49" i="10"/>
  <c r="CU49" i="10"/>
  <c r="CV49" i="10"/>
  <c r="CW49" i="10"/>
  <c r="CX49" i="10"/>
  <c r="CY49" i="10"/>
  <c r="CZ49" i="10"/>
  <c r="DA49" i="10"/>
  <c r="DB49" i="10"/>
  <c r="DC49" i="10"/>
  <c r="DD49" i="10"/>
  <c r="DE49" i="10"/>
  <c r="DF49" i="10"/>
  <c r="DG49" i="10"/>
  <c r="DH49" i="10"/>
  <c r="DI49" i="10"/>
  <c r="DJ49" i="10"/>
  <c r="DK49" i="10"/>
  <c r="DL49" i="10"/>
  <c r="DM49" i="10"/>
  <c r="DN49" i="10"/>
  <c r="DO49" i="10"/>
  <c r="DP49" i="10"/>
  <c r="DQ49" i="10"/>
  <c r="DR49" i="10"/>
  <c r="DS49" i="10"/>
  <c r="DT49" i="10"/>
  <c r="DU49" i="10"/>
  <c r="DV49" i="10"/>
  <c r="DW49" i="10"/>
  <c r="DX49" i="10"/>
  <c r="DY49" i="10"/>
  <c r="DZ49" i="10"/>
  <c r="EA49" i="10"/>
  <c r="EB49" i="10"/>
  <c r="EC49" i="10"/>
  <c r="ED49" i="10"/>
  <c r="EE49" i="10"/>
  <c r="EF49" i="10"/>
  <c r="EG49" i="10"/>
  <c r="EH49" i="10"/>
  <c r="EI49" i="10"/>
  <c r="EJ49" i="10"/>
  <c r="EK49" i="10"/>
  <c r="EL49" i="10"/>
  <c r="EM49" i="10"/>
  <c r="EN49" i="10"/>
  <c r="EO49" i="10"/>
  <c r="EP49" i="10"/>
  <c r="EQ49" i="10"/>
  <c r="ER49" i="10"/>
  <c r="ES49" i="10"/>
  <c r="ET49" i="10"/>
  <c r="EU49" i="10"/>
  <c r="EV49" i="10"/>
  <c r="EW49" i="10"/>
  <c r="EX49" i="10"/>
  <c r="EY49" i="10"/>
  <c r="EZ49" i="10"/>
  <c r="FA49" i="10"/>
  <c r="FB49" i="10"/>
  <c r="FC49" i="10"/>
  <c r="FD49" i="10"/>
  <c r="FE49" i="10"/>
  <c r="FF49" i="10"/>
  <c r="FG49" i="10"/>
  <c r="FH49" i="10"/>
  <c r="FI49" i="10"/>
  <c r="FJ49" i="10"/>
  <c r="FK49" i="10"/>
  <c r="FL49" i="10"/>
  <c r="FM49" i="10"/>
  <c r="FN49" i="10"/>
  <c r="FO49" i="10"/>
  <c r="FP49" i="10"/>
  <c r="FQ49" i="10"/>
  <c r="FR49" i="10"/>
  <c r="FS49" i="10"/>
  <c r="FT49" i="10"/>
  <c r="FU49" i="10"/>
  <c r="FV49" i="10"/>
  <c r="FW49" i="10"/>
  <c r="FX49" i="10"/>
  <c r="FY49" i="10"/>
  <c r="FZ49" i="10"/>
  <c r="GA49" i="10"/>
  <c r="GB49" i="10"/>
  <c r="GC49" i="10"/>
  <c r="GD49" i="10"/>
  <c r="GE49" i="10"/>
  <c r="GF49" i="10"/>
  <c r="GG49" i="10"/>
  <c r="GH49" i="10"/>
  <c r="GI49" i="10"/>
  <c r="GJ49" i="10"/>
  <c r="GK49" i="10"/>
  <c r="GL49" i="10"/>
  <c r="GM49" i="10"/>
  <c r="GN49" i="10"/>
  <c r="GO49" i="10"/>
  <c r="GP49" i="10"/>
  <c r="GQ49"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BK11" i="10"/>
  <c r="BL11" i="10"/>
  <c r="BM11" i="10"/>
  <c r="BN11" i="10"/>
  <c r="BO11" i="10"/>
  <c r="BP11" i="10"/>
  <c r="BQ11" i="10"/>
  <c r="BR11" i="10"/>
  <c r="BS11" i="10"/>
  <c r="BT11" i="10"/>
  <c r="BU11" i="10"/>
  <c r="BV11" i="10"/>
  <c r="BW11" i="10"/>
  <c r="BX11" i="10"/>
  <c r="BY11" i="10"/>
  <c r="BZ11" i="10"/>
  <c r="CA11" i="10"/>
  <c r="CB11" i="10"/>
  <c r="CC11" i="10"/>
  <c r="CD11" i="10"/>
  <c r="CE11" i="10"/>
  <c r="CF11" i="10"/>
  <c r="CG11" i="10"/>
  <c r="CH11" i="10"/>
  <c r="CI11" i="10"/>
  <c r="CJ11" i="10"/>
  <c r="CK11" i="10"/>
  <c r="CL11" i="10"/>
  <c r="CM11" i="10"/>
  <c r="CN11" i="10"/>
  <c r="CO11" i="10"/>
  <c r="CP11" i="10"/>
  <c r="CQ11" i="10"/>
  <c r="CR11" i="10"/>
  <c r="CS11" i="10"/>
  <c r="CT11" i="10"/>
  <c r="CU11" i="10"/>
  <c r="CV11" i="10"/>
  <c r="CW11" i="10"/>
  <c r="CX11" i="10"/>
  <c r="CY11" i="10"/>
  <c r="CZ11" i="10"/>
  <c r="DA11" i="10"/>
  <c r="DB11" i="10"/>
  <c r="DC11" i="10"/>
  <c r="DD11" i="10"/>
  <c r="DE11" i="10"/>
  <c r="DF11" i="10"/>
  <c r="DG11" i="10"/>
  <c r="DH11" i="10"/>
  <c r="DI11" i="10"/>
  <c r="DJ11" i="10"/>
  <c r="DK11" i="10"/>
  <c r="DL11" i="10"/>
  <c r="DM11" i="10"/>
  <c r="DN11" i="10"/>
  <c r="DO11" i="10"/>
  <c r="DP11" i="10"/>
  <c r="DQ11" i="10"/>
  <c r="DR11" i="10"/>
  <c r="DS11" i="10"/>
  <c r="DT11" i="10"/>
  <c r="DU11" i="10"/>
  <c r="DV11" i="10"/>
  <c r="DW11" i="10"/>
  <c r="DX11" i="10"/>
  <c r="DY11" i="10"/>
  <c r="DZ11" i="10"/>
  <c r="EA11" i="10"/>
  <c r="EB11" i="10"/>
  <c r="EC11" i="10"/>
  <c r="ED11" i="10"/>
  <c r="EE11" i="10"/>
  <c r="EF11" i="10"/>
  <c r="EG11" i="10"/>
  <c r="EH11" i="10"/>
  <c r="EI11" i="10"/>
  <c r="EJ11" i="10"/>
  <c r="EK11" i="10"/>
  <c r="EL11" i="10"/>
  <c r="EM11" i="10"/>
  <c r="EN11" i="10"/>
  <c r="EO11" i="10"/>
  <c r="EP11" i="10"/>
  <c r="EQ11" i="10"/>
  <c r="ER11" i="10"/>
  <c r="ES11" i="10"/>
  <c r="ET11" i="10"/>
  <c r="EU11" i="10"/>
  <c r="EV11" i="10"/>
  <c r="EW11" i="10"/>
  <c r="EX11" i="10"/>
  <c r="EY11" i="10"/>
  <c r="EZ11" i="10"/>
  <c r="FA11" i="10"/>
  <c r="FB11" i="10"/>
  <c r="FC11" i="10"/>
  <c r="FD11" i="10"/>
  <c r="FE11" i="10"/>
  <c r="FF11" i="10"/>
  <c r="FG11" i="10"/>
  <c r="FH11" i="10"/>
  <c r="FI11" i="10"/>
  <c r="FJ11" i="10"/>
  <c r="FK11" i="10"/>
  <c r="FL11" i="10"/>
  <c r="FM11" i="10"/>
  <c r="FN11" i="10"/>
  <c r="FO11" i="10"/>
  <c r="FP11" i="10"/>
  <c r="FQ11" i="10"/>
  <c r="FR11" i="10"/>
  <c r="FS11" i="10"/>
  <c r="FT11" i="10"/>
  <c r="FU11" i="10"/>
  <c r="FV11" i="10"/>
  <c r="FW11" i="10"/>
  <c r="FX11" i="10"/>
  <c r="FY11" i="10"/>
  <c r="FZ11" i="10"/>
  <c r="GA11" i="10"/>
  <c r="GB11" i="10"/>
  <c r="GC11" i="10"/>
  <c r="GD11" i="10"/>
  <c r="GE11" i="10"/>
  <c r="GF11" i="10"/>
  <c r="GG11" i="10"/>
  <c r="GH11" i="10"/>
  <c r="GI11" i="10"/>
  <c r="GJ11" i="10"/>
  <c r="GK11" i="10"/>
  <c r="GL11" i="10"/>
  <c r="GM11" i="10"/>
  <c r="GN11" i="10"/>
  <c r="GO11" i="10"/>
  <c r="GP11" i="10"/>
  <c r="GQ11"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BK12" i="10"/>
  <c r="BL12" i="10"/>
  <c r="BM12" i="10"/>
  <c r="BN12" i="10"/>
  <c r="BO12" i="10"/>
  <c r="BP12" i="10"/>
  <c r="BQ12" i="10"/>
  <c r="BR12" i="10"/>
  <c r="BS12" i="10"/>
  <c r="BT12" i="10"/>
  <c r="BU12" i="10"/>
  <c r="BV12" i="10"/>
  <c r="BW12" i="10"/>
  <c r="BX12" i="10"/>
  <c r="BY12" i="10"/>
  <c r="BZ12" i="10"/>
  <c r="CA12" i="10"/>
  <c r="CB12" i="10"/>
  <c r="CC12" i="10"/>
  <c r="CD12" i="10"/>
  <c r="CE12" i="10"/>
  <c r="CF12" i="10"/>
  <c r="CG12" i="10"/>
  <c r="CH12" i="10"/>
  <c r="CI12" i="10"/>
  <c r="CJ12" i="10"/>
  <c r="CK12" i="10"/>
  <c r="CL12" i="10"/>
  <c r="CM12" i="10"/>
  <c r="CN12" i="10"/>
  <c r="CO12" i="10"/>
  <c r="CP12" i="10"/>
  <c r="CQ12" i="10"/>
  <c r="CR12" i="10"/>
  <c r="CS12" i="10"/>
  <c r="CT12" i="10"/>
  <c r="CU12" i="10"/>
  <c r="CV12" i="10"/>
  <c r="CW12" i="10"/>
  <c r="CX12" i="10"/>
  <c r="CY12" i="10"/>
  <c r="CZ12" i="10"/>
  <c r="DA12" i="10"/>
  <c r="DB12" i="10"/>
  <c r="DC12" i="10"/>
  <c r="DD12" i="10"/>
  <c r="DE12" i="10"/>
  <c r="DF12" i="10"/>
  <c r="DG12" i="10"/>
  <c r="DH12" i="10"/>
  <c r="DI12" i="10"/>
  <c r="DJ12" i="10"/>
  <c r="DK12" i="10"/>
  <c r="DL12" i="10"/>
  <c r="DM12" i="10"/>
  <c r="DN12" i="10"/>
  <c r="DO12" i="10"/>
  <c r="DP12" i="10"/>
  <c r="DQ12" i="10"/>
  <c r="DR12" i="10"/>
  <c r="DS12" i="10"/>
  <c r="DT12" i="10"/>
  <c r="DU12" i="10"/>
  <c r="DV12" i="10"/>
  <c r="DW12" i="10"/>
  <c r="DX12" i="10"/>
  <c r="DY12" i="10"/>
  <c r="DZ12" i="10"/>
  <c r="EA12" i="10"/>
  <c r="EB12" i="10"/>
  <c r="EC12" i="10"/>
  <c r="ED12" i="10"/>
  <c r="EE12" i="10"/>
  <c r="EF12" i="10"/>
  <c r="EG12" i="10"/>
  <c r="EH12" i="10"/>
  <c r="EI12" i="10"/>
  <c r="EJ12" i="10"/>
  <c r="EK12" i="10"/>
  <c r="EL12" i="10"/>
  <c r="EM12" i="10"/>
  <c r="EN12" i="10"/>
  <c r="EO12" i="10"/>
  <c r="EP12" i="10"/>
  <c r="EQ12" i="10"/>
  <c r="ER12" i="10"/>
  <c r="ES12" i="10"/>
  <c r="ET12" i="10"/>
  <c r="EU12" i="10"/>
  <c r="EV12" i="10"/>
  <c r="EW12" i="10"/>
  <c r="EX12" i="10"/>
  <c r="EY12" i="10"/>
  <c r="EZ12" i="10"/>
  <c r="FA12" i="10"/>
  <c r="FB12" i="10"/>
  <c r="FC12" i="10"/>
  <c r="FD12" i="10"/>
  <c r="FE12" i="10"/>
  <c r="FF12" i="10"/>
  <c r="FG12" i="10"/>
  <c r="FH12" i="10"/>
  <c r="FI12" i="10"/>
  <c r="FJ12" i="10"/>
  <c r="FK12" i="10"/>
  <c r="FL12" i="10"/>
  <c r="FM12" i="10"/>
  <c r="FN12" i="10"/>
  <c r="FO12" i="10"/>
  <c r="FP12" i="10"/>
  <c r="FQ12" i="10"/>
  <c r="FR12" i="10"/>
  <c r="FS12" i="10"/>
  <c r="FT12" i="10"/>
  <c r="FU12" i="10"/>
  <c r="FV12" i="10"/>
  <c r="FW12" i="10"/>
  <c r="FX12" i="10"/>
  <c r="FY12" i="10"/>
  <c r="FZ12" i="10"/>
  <c r="GA12" i="10"/>
  <c r="GB12" i="10"/>
  <c r="GC12" i="10"/>
  <c r="GD12" i="10"/>
  <c r="GE12" i="10"/>
  <c r="GF12" i="10"/>
  <c r="GG12" i="10"/>
  <c r="GH12" i="10"/>
  <c r="GI12" i="10"/>
  <c r="GJ12" i="10"/>
  <c r="GK12" i="10"/>
  <c r="GL12" i="10"/>
  <c r="GM12" i="10"/>
  <c r="GN12" i="10"/>
  <c r="GO12" i="10"/>
  <c r="GP12" i="10"/>
  <c r="GQ12"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BK13" i="10"/>
  <c r="BL13" i="10"/>
  <c r="BM13" i="10"/>
  <c r="BN13" i="10"/>
  <c r="BO13" i="10"/>
  <c r="BP13" i="10"/>
  <c r="BQ13" i="10"/>
  <c r="BR13" i="10"/>
  <c r="BS13" i="10"/>
  <c r="BT13" i="10"/>
  <c r="BU13" i="10"/>
  <c r="BV13" i="10"/>
  <c r="BW13" i="10"/>
  <c r="BX13" i="10"/>
  <c r="BY13" i="10"/>
  <c r="BZ13" i="10"/>
  <c r="CA13" i="10"/>
  <c r="CB13" i="10"/>
  <c r="CC13" i="10"/>
  <c r="CD13" i="10"/>
  <c r="CE13" i="10"/>
  <c r="CF13" i="10"/>
  <c r="CG13" i="10"/>
  <c r="CH13" i="10"/>
  <c r="CI13" i="10"/>
  <c r="CJ13" i="10"/>
  <c r="CK13" i="10"/>
  <c r="CL13" i="10"/>
  <c r="CM13" i="10"/>
  <c r="CN13" i="10"/>
  <c r="CO13" i="10"/>
  <c r="CP13" i="10"/>
  <c r="CQ13" i="10"/>
  <c r="CR13" i="10"/>
  <c r="CS13" i="10"/>
  <c r="CT13" i="10"/>
  <c r="CU13" i="10"/>
  <c r="CV13" i="10"/>
  <c r="CW13" i="10"/>
  <c r="CX13" i="10"/>
  <c r="CY13" i="10"/>
  <c r="CZ13" i="10"/>
  <c r="DA13" i="10"/>
  <c r="DB13" i="10"/>
  <c r="DC13" i="10"/>
  <c r="DD13" i="10"/>
  <c r="DE13" i="10"/>
  <c r="DF13" i="10"/>
  <c r="DG13" i="10"/>
  <c r="DH13" i="10"/>
  <c r="DI13" i="10"/>
  <c r="DJ13" i="10"/>
  <c r="DK13" i="10"/>
  <c r="DL13" i="10"/>
  <c r="DM13" i="10"/>
  <c r="DN13" i="10"/>
  <c r="DO13" i="10"/>
  <c r="DP13" i="10"/>
  <c r="DQ13" i="10"/>
  <c r="DR13" i="10"/>
  <c r="DS13" i="10"/>
  <c r="DT13" i="10"/>
  <c r="DU13" i="10"/>
  <c r="DV13" i="10"/>
  <c r="DW13" i="10"/>
  <c r="DX13" i="10"/>
  <c r="DY13" i="10"/>
  <c r="DZ13" i="10"/>
  <c r="EA13" i="10"/>
  <c r="EB13" i="10"/>
  <c r="EC13" i="10"/>
  <c r="ED13" i="10"/>
  <c r="EE13" i="10"/>
  <c r="EF13" i="10"/>
  <c r="EG13" i="10"/>
  <c r="EH13" i="10"/>
  <c r="EI13" i="10"/>
  <c r="EJ13" i="10"/>
  <c r="EK13" i="10"/>
  <c r="EL13" i="10"/>
  <c r="EM13" i="10"/>
  <c r="EN13" i="10"/>
  <c r="EO13" i="10"/>
  <c r="EP13" i="10"/>
  <c r="EQ13" i="10"/>
  <c r="ER13" i="10"/>
  <c r="ES13" i="10"/>
  <c r="ET13" i="10"/>
  <c r="EU13" i="10"/>
  <c r="EV13" i="10"/>
  <c r="EW13" i="10"/>
  <c r="EX13" i="10"/>
  <c r="EY13" i="10"/>
  <c r="EZ13" i="10"/>
  <c r="FA13" i="10"/>
  <c r="FB13" i="10"/>
  <c r="FC13" i="10"/>
  <c r="FD13" i="10"/>
  <c r="FE13" i="10"/>
  <c r="FF13" i="10"/>
  <c r="FG13" i="10"/>
  <c r="FH13" i="10"/>
  <c r="FI13" i="10"/>
  <c r="FJ13" i="10"/>
  <c r="FK13" i="10"/>
  <c r="FL13" i="10"/>
  <c r="FM13" i="10"/>
  <c r="FN13" i="10"/>
  <c r="FO13" i="10"/>
  <c r="FP13" i="10"/>
  <c r="FQ13" i="10"/>
  <c r="FR13" i="10"/>
  <c r="FS13" i="10"/>
  <c r="FT13" i="10"/>
  <c r="FU13" i="10"/>
  <c r="FV13" i="10"/>
  <c r="FW13" i="10"/>
  <c r="FX13" i="10"/>
  <c r="FY13" i="10"/>
  <c r="FZ13" i="10"/>
  <c r="GA13" i="10"/>
  <c r="GB13" i="10"/>
  <c r="GC13" i="10"/>
  <c r="GD13" i="10"/>
  <c r="GE13" i="10"/>
  <c r="GF13" i="10"/>
  <c r="GG13" i="10"/>
  <c r="GH13" i="10"/>
  <c r="GI13" i="10"/>
  <c r="GJ13" i="10"/>
  <c r="GK13" i="10"/>
  <c r="GL13" i="10"/>
  <c r="GM13" i="10"/>
  <c r="GN13" i="10"/>
  <c r="GO13" i="10"/>
  <c r="GP13" i="10"/>
  <c r="GQ13"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AP14" i="10"/>
  <c r="AQ14" i="10"/>
  <c r="AR14" i="10"/>
  <c r="AS14" i="10"/>
  <c r="AT14" i="10"/>
  <c r="AU14" i="10"/>
  <c r="AV14" i="10"/>
  <c r="AW14" i="10"/>
  <c r="AX14" i="10"/>
  <c r="AY14" i="10"/>
  <c r="AZ14" i="10"/>
  <c r="BA14" i="10"/>
  <c r="BB14" i="10"/>
  <c r="BC14" i="10"/>
  <c r="BD14" i="10"/>
  <c r="BE14" i="10"/>
  <c r="BF14" i="10"/>
  <c r="BG14" i="10"/>
  <c r="BH14" i="10"/>
  <c r="BI14" i="10"/>
  <c r="BJ14" i="10"/>
  <c r="BK14" i="10"/>
  <c r="BL14" i="10"/>
  <c r="BM14" i="10"/>
  <c r="BN14" i="10"/>
  <c r="BO14" i="10"/>
  <c r="BP14" i="10"/>
  <c r="BQ14" i="10"/>
  <c r="BR14" i="10"/>
  <c r="BS14" i="10"/>
  <c r="BT14" i="10"/>
  <c r="BU14" i="10"/>
  <c r="BV14" i="10"/>
  <c r="BW14" i="10"/>
  <c r="BX14" i="10"/>
  <c r="BY14" i="10"/>
  <c r="BZ14" i="10"/>
  <c r="CA14" i="10"/>
  <c r="CB14" i="10"/>
  <c r="CC14" i="10"/>
  <c r="CD14" i="10"/>
  <c r="CE14" i="10"/>
  <c r="CF14" i="10"/>
  <c r="CG14" i="10"/>
  <c r="CH14" i="10"/>
  <c r="CI14" i="10"/>
  <c r="CJ14" i="10"/>
  <c r="CK14" i="10"/>
  <c r="CL14" i="10"/>
  <c r="CM14" i="10"/>
  <c r="CN14" i="10"/>
  <c r="CO14" i="10"/>
  <c r="CP14" i="10"/>
  <c r="CQ14" i="10"/>
  <c r="CR14" i="10"/>
  <c r="CS14" i="10"/>
  <c r="CT14" i="10"/>
  <c r="CU14" i="10"/>
  <c r="CV14" i="10"/>
  <c r="CW14" i="10"/>
  <c r="CX14" i="10"/>
  <c r="CY14" i="10"/>
  <c r="CZ14" i="10"/>
  <c r="DA14" i="10"/>
  <c r="DB14" i="10"/>
  <c r="DC14" i="10"/>
  <c r="DD14" i="10"/>
  <c r="DE14" i="10"/>
  <c r="DF14" i="10"/>
  <c r="DG14" i="10"/>
  <c r="DH14" i="10"/>
  <c r="DI14" i="10"/>
  <c r="DJ14" i="10"/>
  <c r="DK14" i="10"/>
  <c r="DL14" i="10"/>
  <c r="DM14" i="10"/>
  <c r="DN14" i="10"/>
  <c r="DO14" i="10"/>
  <c r="DP14" i="10"/>
  <c r="DQ14" i="10"/>
  <c r="DR14" i="10"/>
  <c r="DS14" i="10"/>
  <c r="DT14" i="10"/>
  <c r="DU14" i="10"/>
  <c r="DV14" i="10"/>
  <c r="DW14" i="10"/>
  <c r="DX14" i="10"/>
  <c r="DY14" i="10"/>
  <c r="DZ14" i="10"/>
  <c r="EA14" i="10"/>
  <c r="EB14" i="10"/>
  <c r="EC14" i="10"/>
  <c r="ED14" i="10"/>
  <c r="EE14" i="10"/>
  <c r="EF14" i="10"/>
  <c r="EG14" i="10"/>
  <c r="EH14" i="10"/>
  <c r="EI14" i="10"/>
  <c r="EJ14" i="10"/>
  <c r="EK14" i="10"/>
  <c r="EL14" i="10"/>
  <c r="EM14" i="10"/>
  <c r="EN14" i="10"/>
  <c r="EO14" i="10"/>
  <c r="EP14" i="10"/>
  <c r="EQ14" i="10"/>
  <c r="ER14" i="10"/>
  <c r="ES14" i="10"/>
  <c r="ET14" i="10"/>
  <c r="EU14" i="10"/>
  <c r="EV14" i="10"/>
  <c r="EW14" i="10"/>
  <c r="EX14" i="10"/>
  <c r="EY14" i="10"/>
  <c r="EZ14" i="10"/>
  <c r="FA14" i="10"/>
  <c r="FB14" i="10"/>
  <c r="FC14" i="10"/>
  <c r="FD14" i="10"/>
  <c r="FE14" i="10"/>
  <c r="FF14" i="10"/>
  <c r="FG14" i="10"/>
  <c r="FH14" i="10"/>
  <c r="FI14" i="10"/>
  <c r="FJ14" i="10"/>
  <c r="FK14" i="10"/>
  <c r="FL14" i="10"/>
  <c r="FM14" i="10"/>
  <c r="FN14" i="10"/>
  <c r="FO14" i="10"/>
  <c r="FP14" i="10"/>
  <c r="FQ14" i="10"/>
  <c r="FR14" i="10"/>
  <c r="FS14" i="10"/>
  <c r="FT14" i="10"/>
  <c r="FU14" i="10"/>
  <c r="FV14" i="10"/>
  <c r="FW14" i="10"/>
  <c r="FX14" i="10"/>
  <c r="FY14" i="10"/>
  <c r="FZ14" i="10"/>
  <c r="GA14" i="10"/>
  <c r="GB14" i="10"/>
  <c r="GC14" i="10"/>
  <c r="GD14" i="10"/>
  <c r="GE14" i="10"/>
  <c r="GF14" i="10"/>
  <c r="GG14" i="10"/>
  <c r="GH14" i="10"/>
  <c r="GI14" i="10"/>
  <c r="GJ14" i="10"/>
  <c r="GK14" i="10"/>
  <c r="GL14" i="10"/>
  <c r="GM14" i="10"/>
  <c r="GN14" i="10"/>
  <c r="GO14" i="10"/>
  <c r="GP14" i="10"/>
  <c r="GQ14"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BK15" i="10"/>
  <c r="BL15" i="10"/>
  <c r="BM15" i="10"/>
  <c r="BN15" i="10"/>
  <c r="BO15" i="10"/>
  <c r="BP15" i="10"/>
  <c r="BQ15" i="10"/>
  <c r="BR15" i="10"/>
  <c r="BS15" i="10"/>
  <c r="BT15" i="10"/>
  <c r="BU15" i="10"/>
  <c r="BV15" i="10"/>
  <c r="BW15" i="10"/>
  <c r="BX15" i="10"/>
  <c r="BY15" i="10"/>
  <c r="BZ15" i="10"/>
  <c r="CA15" i="10"/>
  <c r="CB15" i="10"/>
  <c r="CC15" i="10"/>
  <c r="CD15" i="10"/>
  <c r="CE15" i="10"/>
  <c r="CF15" i="10"/>
  <c r="CG15" i="10"/>
  <c r="CH15" i="10"/>
  <c r="CI15" i="10"/>
  <c r="CJ15" i="10"/>
  <c r="CK15" i="10"/>
  <c r="CL15" i="10"/>
  <c r="CM15" i="10"/>
  <c r="CN15" i="10"/>
  <c r="CO15" i="10"/>
  <c r="CP15" i="10"/>
  <c r="CQ15" i="10"/>
  <c r="CR15" i="10"/>
  <c r="CS15" i="10"/>
  <c r="CT15" i="10"/>
  <c r="CU15" i="10"/>
  <c r="CV15" i="10"/>
  <c r="CW15" i="10"/>
  <c r="CX15" i="10"/>
  <c r="CY15" i="10"/>
  <c r="CZ15" i="10"/>
  <c r="DA15" i="10"/>
  <c r="DB15" i="10"/>
  <c r="DC15" i="10"/>
  <c r="DD15" i="10"/>
  <c r="DE15" i="10"/>
  <c r="DF15" i="10"/>
  <c r="DG15" i="10"/>
  <c r="DH15" i="10"/>
  <c r="DI15" i="10"/>
  <c r="DJ15" i="10"/>
  <c r="DK15" i="10"/>
  <c r="DL15" i="10"/>
  <c r="DM15" i="10"/>
  <c r="DN15" i="10"/>
  <c r="DO15" i="10"/>
  <c r="DP15" i="10"/>
  <c r="DQ15" i="10"/>
  <c r="DR15" i="10"/>
  <c r="DS15" i="10"/>
  <c r="DT15" i="10"/>
  <c r="DU15" i="10"/>
  <c r="DV15" i="10"/>
  <c r="DW15" i="10"/>
  <c r="DX15" i="10"/>
  <c r="DY15" i="10"/>
  <c r="DZ15" i="10"/>
  <c r="EA15" i="10"/>
  <c r="EB15" i="10"/>
  <c r="EC15" i="10"/>
  <c r="ED15" i="10"/>
  <c r="EE15" i="10"/>
  <c r="EF15" i="10"/>
  <c r="EG15" i="10"/>
  <c r="EH15" i="10"/>
  <c r="EI15" i="10"/>
  <c r="EJ15" i="10"/>
  <c r="EK15" i="10"/>
  <c r="EL15" i="10"/>
  <c r="EM15" i="10"/>
  <c r="EN15" i="10"/>
  <c r="EO15" i="10"/>
  <c r="EP15" i="10"/>
  <c r="EQ15" i="10"/>
  <c r="ER15" i="10"/>
  <c r="ES15" i="10"/>
  <c r="ET15" i="10"/>
  <c r="EU15" i="10"/>
  <c r="EV15" i="10"/>
  <c r="EW15" i="10"/>
  <c r="EX15" i="10"/>
  <c r="EY15" i="10"/>
  <c r="EZ15" i="10"/>
  <c r="FA15" i="10"/>
  <c r="FB15" i="10"/>
  <c r="FC15" i="10"/>
  <c r="FD15" i="10"/>
  <c r="FE15" i="10"/>
  <c r="FF15" i="10"/>
  <c r="FG15" i="10"/>
  <c r="FH15" i="10"/>
  <c r="FI15" i="10"/>
  <c r="FJ15" i="10"/>
  <c r="FK15" i="10"/>
  <c r="FL15" i="10"/>
  <c r="FM15" i="10"/>
  <c r="FN15" i="10"/>
  <c r="FO15" i="10"/>
  <c r="FP15" i="10"/>
  <c r="FQ15" i="10"/>
  <c r="FR15" i="10"/>
  <c r="FS15" i="10"/>
  <c r="FT15" i="10"/>
  <c r="FU15" i="10"/>
  <c r="FV15" i="10"/>
  <c r="FW15" i="10"/>
  <c r="FX15" i="10"/>
  <c r="FY15" i="10"/>
  <c r="FZ15" i="10"/>
  <c r="GA15" i="10"/>
  <c r="GB15" i="10"/>
  <c r="GC15" i="10"/>
  <c r="GD15" i="10"/>
  <c r="GE15" i="10"/>
  <c r="GF15" i="10"/>
  <c r="GG15" i="10"/>
  <c r="GH15" i="10"/>
  <c r="GI15" i="10"/>
  <c r="GJ15" i="10"/>
  <c r="GK15" i="10"/>
  <c r="GL15" i="10"/>
  <c r="GM15" i="10"/>
  <c r="GN15" i="10"/>
  <c r="GO15" i="10"/>
  <c r="GP15" i="10"/>
  <c r="GQ15"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BK16" i="10"/>
  <c r="BL16" i="10"/>
  <c r="BM16" i="10"/>
  <c r="BN16" i="10"/>
  <c r="BO16" i="10"/>
  <c r="BP16" i="10"/>
  <c r="BQ16" i="10"/>
  <c r="BR16" i="10"/>
  <c r="BS16" i="10"/>
  <c r="BT16" i="10"/>
  <c r="BU16" i="10"/>
  <c r="BV16" i="10"/>
  <c r="BW16" i="10"/>
  <c r="BX16" i="10"/>
  <c r="BY16" i="10"/>
  <c r="BZ16" i="10"/>
  <c r="CA16" i="10"/>
  <c r="CB16" i="10"/>
  <c r="CC16" i="10"/>
  <c r="CD16" i="10"/>
  <c r="CE16" i="10"/>
  <c r="CF16" i="10"/>
  <c r="CG16" i="10"/>
  <c r="CH16" i="10"/>
  <c r="CI16" i="10"/>
  <c r="CJ16" i="10"/>
  <c r="CK16" i="10"/>
  <c r="CL16" i="10"/>
  <c r="CM16" i="10"/>
  <c r="CN16" i="10"/>
  <c r="CO16" i="10"/>
  <c r="CP16" i="10"/>
  <c r="CQ16" i="10"/>
  <c r="CR16" i="10"/>
  <c r="CS16" i="10"/>
  <c r="CT16" i="10"/>
  <c r="CU16" i="10"/>
  <c r="CV16" i="10"/>
  <c r="CW16" i="10"/>
  <c r="CX16" i="10"/>
  <c r="CY16" i="10"/>
  <c r="CZ16" i="10"/>
  <c r="DA16" i="10"/>
  <c r="DB16" i="10"/>
  <c r="DC16" i="10"/>
  <c r="DD16" i="10"/>
  <c r="DE16" i="10"/>
  <c r="DF16" i="10"/>
  <c r="DG16" i="10"/>
  <c r="DH16" i="10"/>
  <c r="DI16" i="10"/>
  <c r="DJ16" i="10"/>
  <c r="DK16" i="10"/>
  <c r="DL16" i="10"/>
  <c r="DM16" i="10"/>
  <c r="DN16" i="10"/>
  <c r="DO16" i="10"/>
  <c r="DP16" i="10"/>
  <c r="DQ16" i="10"/>
  <c r="DR16" i="10"/>
  <c r="DS16" i="10"/>
  <c r="DT16" i="10"/>
  <c r="DU16" i="10"/>
  <c r="DV16" i="10"/>
  <c r="DW16" i="10"/>
  <c r="DX16" i="10"/>
  <c r="DY16" i="10"/>
  <c r="DZ16" i="10"/>
  <c r="EA16" i="10"/>
  <c r="EB16" i="10"/>
  <c r="EC16" i="10"/>
  <c r="ED16" i="10"/>
  <c r="EE16" i="10"/>
  <c r="EF16" i="10"/>
  <c r="EG16" i="10"/>
  <c r="EH16" i="10"/>
  <c r="EI16" i="10"/>
  <c r="EJ16" i="10"/>
  <c r="EK16" i="10"/>
  <c r="EL16" i="10"/>
  <c r="EM16" i="10"/>
  <c r="EN16" i="10"/>
  <c r="EO16" i="10"/>
  <c r="EP16" i="10"/>
  <c r="EQ16" i="10"/>
  <c r="ER16" i="10"/>
  <c r="ES16" i="10"/>
  <c r="ET16" i="10"/>
  <c r="EU16" i="10"/>
  <c r="EV16" i="10"/>
  <c r="EW16" i="10"/>
  <c r="EX16" i="10"/>
  <c r="EY16" i="10"/>
  <c r="EZ16" i="10"/>
  <c r="FA16" i="10"/>
  <c r="FB16" i="10"/>
  <c r="FC16" i="10"/>
  <c r="FD16" i="10"/>
  <c r="FE16" i="10"/>
  <c r="FF16" i="10"/>
  <c r="FG16" i="10"/>
  <c r="FH16" i="10"/>
  <c r="FI16" i="10"/>
  <c r="FJ16" i="10"/>
  <c r="FK16" i="10"/>
  <c r="FL16" i="10"/>
  <c r="FM16" i="10"/>
  <c r="FN16" i="10"/>
  <c r="FO16" i="10"/>
  <c r="FP16" i="10"/>
  <c r="FQ16" i="10"/>
  <c r="FR16" i="10"/>
  <c r="FS16" i="10"/>
  <c r="FT16" i="10"/>
  <c r="FU16" i="10"/>
  <c r="FV16" i="10"/>
  <c r="FW16" i="10"/>
  <c r="FX16" i="10"/>
  <c r="FY16" i="10"/>
  <c r="FZ16" i="10"/>
  <c r="GA16" i="10"/>
  <c r="GB16" i="10"/>
  <c r="GC16" i="10"/>
  <c r="GD16" i="10"/>
  <c r="GE16" i="10"/>
  <c r="GF16" i="10"/>
  <c r="GG16" i="10"/>
  <c r="GH16" i="10"/>
  <c r="GI16" i="10"/>
  <c r="GJ16" i="10"/>
  <c r="GK16" i="10"/>
  <c r="GL16" i="10"/>
  <c r="GM16" i="10"/>
  <c r="GN16" i="10"/>
  <c r="GO16" i="10"/>
  <c r="GP16" i="10"/>
  <c r="GQ16"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BK17" i="10"/>
  <c r="BL17" i="10"/>
  <c r="BM17" i="10"/>
  <c r="BN17" i="10"/>
  <c r="BO17" i="10"/>
  <c r="BP17" i="10"/>
  <c r="BQ17" i="10"/>
  <c r="BR17" i="10"/>
  <c r="BS17" i="10"/>
  <c r="BT17" i="10"/>
  <c r="BU17" i="10"/>
  <c r="BV17" i="10"/>
  <c r="BW17" i="10"/>
  <c r="BX17" i="10"/>
  <c r="BY17" i="10"/>
  <c r="BZ17" i="10"/>
  <c r="CA17" i="10"/>
  <c r="CB17" i="10"/>
  <c r="CC17" i="10"/>
  <c r="CD17" i="10"/>
  <c r="CE17" i="10"/>
  <c r="CF17" i="10"/>
  <c r="CG17" i="10"/>
  <c r="CH17" i="10"/>
  <c r="CI17" i="10"/>
  <c r="CJ17" i="10"/>
  <c r="CK17" i="10"/>
  <c r="CL17" i="10"/>
  <c r="CM17" i="10"/>
  <c r="CN17" i="10"/>
  <c r="CO17" i="10"/>
  <c r="CP17" i="10"/>
  <c r="CQ17" i="10"/>
  <c r="CR17" i="10"/>
  <c r="CS17" i="10"/>
  <c r="CT17" i="10"/>
  <c r="CU17" i="10"/>
  <c r="CV17" i="10"/>
  <c r="CW17" i="10"/>
  <c r="CX17" i="10"/>
  <c r="CY17" i="10"/>
  <c r="CZ17" i="10"/>
  <c r="DA17" i="10"/>
  <c r="DB17" i="10"/>
  <c r="DC17" i="10"/>
  <c r="DD17" i="10"/>
  <c r="DE17" i="10"/>
  <c r="DF17" i="10"/>
  <c r="DG17" i="10"/>
  <c r="DH17" i="10"/>
  <c r="DI17" i="10"/>
  <c r="DJ17" i="10"/>
  <c r="DK17" i="10"/>
  <c r="DL17" i="10"/>
  <c r="DM17" i="10"/>
  <c r="DN17" i="10"/>
  <c r="DO17" i="10"/>
  <c r="DP17" i="10"/>
  <c r="DQ17" i="10"/>
  <c r="DR17" i="10"/>
  <c r="DS17" i="10"/>
  <c r="DT17" i="10"/>
  <c r="DU17" i="10"/>
  <c r="DV17" i="10"/>
  <c r="DW17" i="10"/>
  <c r="DX17" i="10"/>
  <c r="DY17" i="10"/>
  <c r="DZ17" i="10"/>
  <c r="EA17" i="10"/>
  <c r="EB17" i="10"/>
  <c r="EC17" i="10"/>
  <c r="ED17" i="10"/>
  <c r="EE17" i="10"/>
  <c r="EF17" i="10"/>
  <c r="EG17" i="10"/>
  <c r="EH17" i="10"/>
  <c r="EI17" i="10"/>
  <c r="EJ17" i="10"/>
  <c r="EK17" i="10"/>
  <c r="EL17" i="10"/>
  <c r="EM17" i="10"/>
  <c r="EN17" i="10"/>
  <c r="EO17" i="10"/>
  <c r="EP17" i="10"/>
  <c r="EQ17" i="10"/>
  <c r="ER17" i="10"/>
  <c r="ES17" i="10"/>
  <c r="ET17" i="10"/>
  <c r="EU17" i="10"/>
  <c r="EV17" i="10"/>
  <c r="EW17" i="10"/>
  <c r="EX17" i="10"/>
  <c r="EY17" i="10"/>
  <c r="EZ17" i="10"/>
  <c r="FA17" i="10"/>
  <c r="FB17" i="10"/>
  <c r="FC17" i="10"/>
  <c r="FD17" i="10"/>
  <c r="FE17" i="10"/>
  <c r="FF17" i="10"/>
  <c r="FG17" i="10"/>
  <c r="FH17" i="10"/>
  <c r="FI17" i="10"/>
  <c r="FJ17" i="10"/>
  <c r="FK17" i="10"/>
  <c r="FL17" i="10"/>
  <c r="FM17" i="10"/>
  <c r="FN17" i="10"/>
  <c r="FO17" i="10"/>
  <c r="FP17" i="10"/>
  <c r="FQ17" i="10"/>
  <c r="FR17" i="10"/>
  <c r="FS17" i="10"/>
  <c r="FT17" i="10"/>
  <c r="FU17" i="10"/>
  <c r="FV17" i="10"/>
  <c r="FW17" i="10"/>
  <c r="FX17" i="10"/>
  <c r="FY17" i="10"/>
  <c r="FZ17" i="10"/>
  <c r="GA17" i="10"/>
  <c r="GB17" i="10"/>
  <c r="GC17" i="10"/>
  <c r="GD17" i="10"/>
  <c r="GE17" i="10"/>
  <c r="GF17" i="10"/>
  <c r="GG17" i="10"/>
  <c r="GH17" i="10"/>
  <c r="GI17" i="10"/>
  <c r="GJ17" i="10"/>
  <c r="GK17" i="10"/>
  <c r="GL17" i="10"/>
  <c r="GM17" i="10"/>
  <c r="GN17" i="10"/>
  <c r="GO17" i="10"/>
  <c r="GP17" i="10"/>
  <c r="GQ17"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BE18" i="10"/>
  <c r="BF18" i="10"/>
  <c r="BG18" i="10"/>
  <c r="BH18" i="10"/>
  <c r="BI18" i="10"/>
  <c r="BJ18" i="10"/>
  <c r="BK18" i="10"/>
  <c r="BL18" i="10"/>
  <c r="BM18" i="10"/>
  <c r="BN18" i="10"/>
  <c r="BO18" i="10"/>
  <c r="BP18" i="10"/>
  <c r="BQ18" i="10"/>
  <c r="BR18" i="10"/>
  <c r="BS18" i="10"/>
  <c r="BT18" i="10"/>
  <c r="BU18" i="10"/>
  <c r="BV18" i="10"/>
  <c r="BW18" i="10"/>
  <c r="BX18" i="10"/>
  <c r="BY18" i="10"/>
  <c r="BZ18" i="10"/>
  <c r="CA18" i="10"/>
  <c r="CB18" i="10"/>
  <c r="CC18" i="10"/>
  <c r="CD18" i="10"/>
  <c r="CE18" i="10"/>
  <c r="CF18" i="10"/>
  <c r="CG18" i="10"/>
  <c r="CH18" i="10"/>
  <c r="CI18" i="10"/>
  <c r="CJ18" i="10"/>
  <c r="CK18" i="10"/>
  <c r="CL18" i="10"/>
  <c r="CM18" i="10"/>
  <c r="CN18" i="10"/>
  <c r="CO18" i="10"/>
  <c r="CP18" i="10"/>
  <c r="CQ18" i="10"/>
  <c r="CR18" i="10"/>
  <c r="CS18" i="10"/>
  <c r="CT18" i="10"/>
  <c r="CU18" i="10"/>
  <c r="CV18" i="10"/>
  <c r="CW18" i="10"/>
  <c r="CX18" i="10"/>
  <c r="CY18" i="10"/>
  <c r="CZ18" i="10"/>
  <c r="DA18" i="10"/>
  <c r="DB18" i="10"/>
  <c r="DC18" i="10"/>
  <c r="DD18" i="10"/>
  <c r="DE18" i="10"/>
  <c r="DF18" i="10"/>
  <c r="DG18" i="10"/>
  <c r="DH18" i="10"/>
  <c r="DI18" i="10"/>
  <c r="DJ18" i="10"/>
  <c r="DK18" i="10"/>
  <c r="DL18" i="10"/>
  <c r="DM18" i="10"/>
  <c r="DN18" i="10"/>
  <c r="DO18" i="10"/>
  <c r="DP18" i="10"/>
  <c r="DQ18" i="10"/>
  <c r="DR18" i="10"/>
  <c r="DS18" i="10"/>
  <c r="DT18" i="10"/>
  <c r="DU18" i="10"/>
  <c r="DV18" i="10"/>
  <c r="DW18" i="10"/>
  <c r="DX18" i="10"/>
  <c r="DY18" i="10"/>
  <c r="DZ18" i="10"/>
  <c r="EA18" i="10"/>
  <c r="EB18" i="10"/>
  <c r="EC18" i="10"/>
  <c r="ED18" i="10"/>
  <c r="EE18" i="10"/>
  <c r="EF18" i="10"/>
  <c r="EG18" i="10"/>
  <c r="EH18" i="10"/>
  <c r="EI18" i="10"/>
  <c r="EJ18" i="10"/>
  <c r="EK18" i="10"/>
  <c r="EL18" i="10"/>
  <c r="EM18" i="10"/>
  <c r="EN18" i="10"/>
  <c r="EO18" i="10"/>
  <c r="EP18" i="10"/>
  <c r="EQ18" i="10"/>
  <c r="ER18" i="10"/>
  <c r="ES18" i="10"/>
  <c r="ET18" i="10"/>
  <c r="EU18" i="10"/>
  <c r="EV18" i="10"/>
  <c r="EW18" i="10"/>
  <c r="EX18" i="10"/>
  <c r="EY18" i="10"/>
  <c r="EZ18" i="10"/>
  <c r="FA18" i="10"/>
  <c r="FB18" i="10"/>
  <c r="FC18" i="10"/>
  <c r="FD18" i="10"/>
  <c r="FE18" i="10"/>
  <c r="FF18" i="10"/>
  <c r="FG18" i="10"/>
  <c r="FH18" i="10"/>
  <c r="FI18" i="10"/>
  <c r="FJ18" i="10"/>
  <c r="FK18" i="10"/>
  <c r="FL18" i="10"/>
  <c r="FM18" i="10"/>
  <c r="FN18" i="10"/>
  <c r="FO18" i="10"/>
  <c r="FP18" i="10"/>
  <c r="FQ18" i="10"/>
  <c r="FR18" i="10"/>
  <c r="FS18" i="10"/>
  <c r="FT18" i="10"/>
  <c r="FU18" i="10"/>
  <c r="FV18" i="10"/>
  <c r="FW18" i="10"/>
  <c r="FX18" i="10"/>
  <c r="FY18" i="10"/>
  <c r="FZ18" i="10"/>
  <c r="GA18" i="10"/>
  <c r="GB18" i="10"/>
  <c r="GC18" i="10"/>
  <c r="GD18" i="10"/>
  <c r="GE18" i="10"/>
  <c r="GF18" i="10"/>
  <c r="GG18" i="10"/>
  <c r="GH18" i="10"/>
  <c r="GI18" i="10"/>
  <c r="GJ18" i="10"/>
  <c r="GK18" i="10"/>
  <c r="GL18" i="10"/>
  <c r="GM18" i="10"/>
  <c r="GN18" i="10"/>
  <c r="GO18" i="10"/>
  <c r="GP18" i="10"/>
  <c r="GQ18"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BK19" i="10"/>
  <c r="BL19" i="10"/>
  <c r="BM19" i="10"/>
  <c r="BN19" i="10"/>
  <c r="BO19" i="10"/>
  <c r="BP19" i="10"/>
  <c r="BQ19" i="10"/>
  <c r="BR19" i="10"/>
  <c r="BS19" i="10"/>
  <c r="BT19" i="10"/>
  <c r="BU19" i="10"/>
  <c r="BV19" i="10"/>
  <c r="BW19" i="10"/>
  <c r="BX19" i="10"/>
  <c r="BY19" i="10"/>
  <c r="BZ19" i="10"/>
  <c r="CA19" i="10"/>
  <c r="CB19" i="10"/>
  <c r="CC19" i="10"/>
  <c r="CD19" i="10"/>
  <c r="CE19" i="10"/>
  <c r="CF19" i="10"/>
  <c r="CG19" i="10"/>
  <c r="CH19" i="10"/>
  <c r="CI19" i="10"/>
  <c r="CJ19" i="10"/>
  <c r="CK19" i="10"/>
  <c r="CL19" i="10"/>
  <c r="CM19" i="10"/>
  <c r="CN19" i="10"/>
  <c r="CO19" i="10"/>
  <c r="CP19" i="10"/>
  <c r="CQ19" i="10"/>
  <c r="CR19" i="10"/>
  <c r="CS19" i="10"/>
  <c r="CT19" i="10"/>
  <c r="CU19" i="10"/>
  <c r="CV19" i="10"/>
  <c r="CW19" i="10"/>
  <c r="CX19" i="10"/>
  <c r="CY19" i="10"/>
  <c r="CZ19" i="10"/>
  <c r="DA19" i="10"/>
  <c r="DB19" i="10"/>
  <c r="DC19" i="10"/>
  <c r="DD19" i="10"/>
  <c r="DE19" i="10"/>
  <c r="DF19" i="10"/>
  <c r="DG19" i="10"/>
  <c r="DH19" i="10"/>
  <c r="DI19" i="10"/>
  <c r="DJ19" i="10"/>
  <c r="DK19" i="10"/>
  <c r="DL19" i="10"/>
  <c r="DM19" i="10"/>
  <c r="DN19" i="10"/>
  <c r="DO19" i="10"/>
  <c r="DP19" i="10"/>
  <c r="DQ19" i="10"/>
  <c r="DR19" i="10"/>
  <c r="DS19" i="10"/>
  <c r="DT19" i="10"/>
  <c r="DU19" i="10"/>
  <c r="DV19" i="10"/>
  <c r="DW19" i="10"/>
  <c r="DX19" i="10"/>
  <c r="DY19" i="10"/>
  <c r="DZ19" i="10"/>
  <c r="EA19" i="10"/>
  <c r="EB19" i="10"/>
  <c r="EC19" i="10"/>
  <c r="ED19" i="10"/>
  <c r="EE19" i="10"/>
  <c r="EF19" i="10"/>
  <c r="EG19" i="10"/>
  <c r="EH19" i="10"/>
  <c r="EI19" i="10"/>
  <c r="EJ19" i="10"/>
  <c r="EK19" i="10"/>
  <c r="EL19" i="10"/>
  <c r="EM19" i="10"/>
  <c r="EN19" i="10"/>
  <c r="EO19" i="10"/>
  <c r="EP19" i="10"/>
  <c r="EQ19" i="10"/>
  <c r="ER19" i="10"/>
  <c r="ES19" i="10"/>
  <c r="ET19" i="10"/>
  <c r="EU19" i="10"/>
  <c r="EV19" i="10"/>
  <c r="EW19" i="10"/>
  <c r="EX19" i="10"/>
  <c r="EY19" i="10"/>
  <c r="EZ19" i="10"/>
  <c r="FA19" i="10"/>
  <c r="FB19" i="10"/>
  <c r="FC19" i="10"/>
  <c r="FD19" i="10"/>
  <c r="FE19" i="10"/>
  <c r="FF19" i="10"/>
  <c r="FG19" i="10"/>
  <c r="FH19" i="10"/>
  <c r="FI19" i="10"/>
  <c r="FJ19" i="10"/>
  <c r="FK19" i="10"/>
  <c r="FL19" i="10"/>
  <c r="FM19" i="10"/>
  <c r="FN19" i="10"/>
  <c r="FO19" i="10"/>
  <c r="FP19" i="10"/>
  <c r="FQ19" i="10"/>
  <c r="FR19" i="10"/>
  <c r="FS19" i="10"/>
  <c r="FT19" i="10"/>
  <c r="FU19" i="10"/>
  <c r="FV19" i="10"/>
  <c r="FW19" i="10"/>
  <c r="FX19" i="10"/>
  <c r="FY19" i="10"/>
  <c r="FZ19" i="10"/>
  <c r="GA19" i="10"/>
  <c r="GB19" i="10"/>
  <c r="GC19" i="10"/>
  <c r="GD19" i="10"/>
  <c r="GE19" i="10"/>
  <c r="GF19" i="10"/>
  <c r="GG19" i="10"/>
  <c r="GH19" i="10"/>
  <c r="GI19" i="10"/>
  <c r="GJ19" i="10"/>
  <c r="GK19" i="10"/>
  <c r="GL19" i="10"/>
  <c r="GM19" i="10"/>
  <c r="GN19" i="10"/>
  <c r="GO19" i="10"/>
  <c r="GP19" i="10"/>
  <c r="GQ19"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BK20" i="10"/>
  <c r="BL20" i="10"/>
  <c r="BM20" i="10"/>
  <c r="BN20" i="10"/>
  <c r="BO20" i="10"/>
  <c r="BP20" i="10"/>
  <c r="BQ20" i="10"/>
  <c r="BR20" i="10"/>
  <c r="BS20" i="10"/>
  <c r="BT20" i="10"/>
  <c r="BU20" i="10"/>
  <c r="BV20" i="10"/>
  <c r="BW20" i="10"/>
  <c r="BX20" i="10"/>
  <c r="BY20" i="10"/>
  <c r="BZ20" i="10"/>
  <c r="CA20" i="10"/>
  <c r="CB20" i="10"/>
  <c r="CC20" i="10"/>
  <c r="CD20" i="10"/>
  <c r="CE20" i="10"/>
  <c r="CF20" i="10"/>
  <c r="CG20" i="10"/>
  <c r="CH20" i="10"/>
  <c r="CI20" i="10"/>
  <c r="CJ20" i="10"/>
  <c r="CK20" i="10"/>
  <c r="CL20" i="10"/>
  <c r="CM20" i="10"/>
  <c r="CN20" i="10"/>
  <c r="CO20" i="10"/>
  <c r="CP20" i="10"/>
  <c r="CQ20" i="10"/>
  <c r="CR20" i="10"/>
  <c r="CS20" i="10"/>
  <c r="CT20" i="10"/>
  <c r="CU20" i="10"/>
  <c r="CV20" i="10"/>
  <c r="CW20" i="10"/>
  <c r="CX20" i="10"/>
  <c r="CY20" i="10"/>
  <c r="CZ20" i="10"/>
  <c r="DA20" i="10"/>
  <c r="DB20" i="10"/>
  <c r="DC20" i="10"/>
  <c r="DD20" i="10"/>
  <c r="DE20" i="10"/>
  <c r="DF20" i="10"/>
  <c r="DG20" i="10"/>
  <c r="DH20" i="10"/>
  <c r="DI20" i="10"/>
  <c r="DJ20" i="10"/>
  <c r="DK20" i="10"/>
  <c r="DL20" i="10"/>
  <c r="DM20" i="10"/>
  <c r="DN20" i="10"/>
  <c r="DO20" i="10"/>
  <c r="DP20" i="10"/>
  <c r="DQ20" i="10"/>
  <c r="DR20" i="10"/>
  <c r="DS20" i="10"/>
  <c r="DT20" i="10"/>
  <c r="DU20" i="10"/>
  <c r="DV20" i="10"/>
  <c r="DW20" i="10"/>
  <c r="DX20" i="10"/>
  <c r="DY20" i="10"/>
  <c r="DZ20" i="10"/>
  <c r="EA20" i="10"/>
  <c r="EB20" i="10"/>
  <c r="EC20" i="10"/>
  <c r="ED20" i="10"/>
  <c r="EE20" i="10"/>
  <c r="EF20" i="10"/>
  <c r="EG20" i="10"/>
  <c r="EH20" i="10"/>
  <c r="EI20" i="10"/>
  <c r="EJ20" i="10"/>
  <c r="EK20" i="10"/>
  <c r="EL20" i="10"/>
  <c r="EM20" i="10"/>
  <c r="EN20" i="10"/>
  <c r="EO20" i="10"/>
  <c r="EP20" i="10"/>
  <c r="EQ20" i="10"/>
  <c r="ER20" i="10"/>
  <c r="ES20" i="10"/>
  <c r="ET20" i="10"/>
  <c r="EU20" i="10"/>
  <c r="EV20" i="10"/>
  <c r="EW20" i="10"/>
  <c r="EX20" i="10"/>
  <c r="EY20" i="10"/>
  <c r="EZ20" i="10"/>
  <c r="FA20" i="10"/>
  <c r="FB20" i="10"/>
  <c r="FC20" i="10"/>
  <c r="FD20" i="10"/>
  <c r="FE20" i="10"/>
  <c r="FF20" i="10"/>
  <c r="FG20" i="10"/>
  <c r="FH20" i="10"/>
  <c r="FI20" i="10"/>
  <c r="FJ20" i="10"/>
  <c r="FK20" i="10"/>
  <c r="FL20" i="10"/>
  <c r="FM20" i="10"/>
  <c r="FN20" i="10"/>
  <c r="FO20" i="10"/>
  <c r="FP20" i="10"/>
  <c r="FQ20" i="10"/>
  <c r="FR20" i="10"/>
  <c r="FS20" i="10"/>
  <c r="FT20" i="10"/>
  <c r="FU20" i="10"/>
  <c r="FV20" i="10"/>
  <c r="FW20" i="10"/>
  <c r="FX20" i="10"/>
  <c r="FY20" i="10"/>
  <c r="FZ20" i="10"/>
  <c r="GA20" i="10"/>
  <c r="GB20" i="10"/>
  <c r="GC20" i="10"/>
  <c r="GD20" i="10"/>
  <c r="GE20" i="10"/>
  <c r="GF20" i="10"/>
  <c r="GG20" i="10"/>
  <c r="GH20" i="10"/>
  <c r="GI20" i="10"/>
  <c r="GJ20" i="10"/>
  <c r="GK20" i="10"/>
  <c r="GL20" i="10"/>
  <c r="GM20" i="10"/>
  <c r="GN20" i="10"/>
  <c r="GO20" i="10"/>
  <c r="GP20" i="10"/>
  <c r="GQ20"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BK21" i="10"/>
  <c r="BL21" i="10"/>
  <c r="BM21" i="10"/>
  <c r="BN21" i="10"/>
  <c r="BO21" i="10"/>
  <c r="BP21" i="10"/>
  <c r="BQ21" i="10"/>
  <c r="BR21" i="10"/>
  <c r="BS21" i="10"/>
  <c r="BT21" i="10"/>
  <c r="BU21" i="10"/>
  <c r="BV21" i="10"/>
  <c r="BW21" i="10"/>
  <c r="BX21" i="10"/>
  <c r="BY21" i="10"/>
  <c r="BZ21" i="10"/>
  <c r="CA21" i="10"/>
  <c r="CB21" i="10"/>
  <c r="CC21" i="10"/>
  <c r="CD21" i="10"/>
  <c r="CE21" i="10"/>
  <c r="CF21" i="10"/>
  <c r="CG21" i="10"/>
  <c r="CH21" i="10"/>
  <c r="CI21" i="10"/>
  <c r="CJ21" i="10"/>
  <c r="CK21" i="10"/>
  <c r="CL21" i="10"/>
  <c r="CM21" i="10"/>
  <c r="CN21" i="10"/>
  <c r="CO21" i="10"/>
  <c r="CP21" i="10"/>
  <c r="CQ21" i="10"/>
  <c r="CR21" i="10"/>
  <c r="CS21" i="10"/>
  <c r="CT21" i="10"/>
  <c r="CU21" i="10"/>
  <c r="CV21" i="10"/>
  <c r="CW21" i="10"/>
  <c r="CX21" i="10"/>
  <c r="CY21" i="10"/>
  <c r="CZ21" i="10"/>
  <c r="DA21" i="10"/>
  <c r="DB21" i="10"/>
  <c r="DC21" i="10"/>
  <c r="DD21" i="10"/>
  <c r="DE21" i="10"/>
  <c r="DF21" i="10"/>
  <c r="DG21" i="10"/>
  <c r="DH21" i="10"/>
  <c r="DI21" i="10"/>
  <c r="DJ21" i="10"/>
  <c r="DK21" i="10"/>
  <c r="DL21" i="10"/>
  <c r="DM21" i="10"/>
  <c r="DN21" i="10"/>
  <c r="DO21" i="10"/>
  <c r="DP21" i="10"/>
  <c r="DQ21" i="10"/>
  <c r="DR21" i="10"/>
  <c r="DS21" i="10"/>
  <c r="DT21" i="10"/>
  <c r="DU21" i="10"/>
  <c r="DV21" i="10"/>
  <c r="DW21" i="10"/>
  <c r="DX21" i="10"/>
  <c r="DY21" i="10"/>
  <c r="DZ21" i="10"/>
  <c r="EA21" i="10"/>
  <c r="EB21" i="10"/>
  <c r="EC21" i="10"/>
  <c r="ED21" i="10"/>
  <c r="EE21" i="10"/>
  <c r="EF21" i="10"/>
  <c r="EG21" i="10"/>
  <c r="EH21" i="10"/>
  <c r="EI21" i="10"/>
  <c r="EJ21" i="10"/>
  <c r="EK21" i="10"/>
  <c r="EL21" i="10"/>
  <c r="EM21" i="10"/>
  <c r="EN21" i="10"/>
  <c r="EO21" i="10"/>
  <c r="EP21" i="10"/>
  <c r="EQ21" i="10"/>
  <c r="ER21" i="10"/>
  <c r="ES21" i="10"/>
  <c r="ET21" i="10"/>
  <c r="EU21" i="10"/>
  <c r="EV21" i="10"/>
  <c r="EW21" i="10"/>
  <c r="EX21" i="10"/>
  <c r="EY21" i="10"/>
  <c r="EZ21" i="10"/>
  <c r="FA21" i="10"/>
  <c r="FB21" i="10"/>
  <c r="FC21" i="10"/>
  <c r="FD21" i="10"/>
  <c r="FE21" i="10"/>
  <c r="FF21" i="10"/>
  <c r="FG21" i="10"/>
  <c r="FH21" i="10"/>
  <c r="FI21" i="10"/>
  <c r="FJ21" i="10"/>
  <c r="FK21" i="10"/>
  <c r="FL21" i="10"/>
  <c r="FM21" i="10"/>
  <c r="FN21" i="10"/>
  <c r="FO21" i="10"/>
  <c r="FP21" i="10"/>
  <c r="FQ21" i="10"/>
  <c r="FR21" i="10"/>
  <c r="FS21" i="10"/>
  <c r="FT21" i="10"/>
  <c r="FU21" i="10"/>
  <c r="FV21" i="10"/>
  <c r="FW21" i="10"/>
  <c r="FX21" i="10"/>
  <c r="FY21" i="10"/>
  <c r="FZ21" i="10"/>
  <c r="GA21" i="10"/>
  <c r="GB21" i="10"/>
  <c r="GC21" i="10"/>
  <c r="GD21" i="10"/>
  <c r="GE21" i="10"/>
  <c r="GF21" i="10"/>
  <c r="GG21" i="10"/>
  <c r="GH21" i="10"/>
  <c r="GI21" i="10"/>
  <c r="GJ21" i="10"/>
  <c r="GK21" i="10"/>
  <c r="GL21" i="10"/>
  <c r="GM21" i="10"/>
  <c r="GN21" i="10"/>
  <c r="GO21" i="10"/>
  <c r="GP21" i="10"/>
  <c r="GQ21"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BK7" i="10"/>
  <c r="BL7" i="10"/>
  <c r="BM7" i="10"/>
  <c r="BN7" i="10"/>
  <c r="BO7" i="10"/>
  <c r="BP7" i="10"/>
  <c r="BQ7" i="10"/>
  <c r="BR7" i="10"/>
  <c r="BS7" i="10"/>
  <c r="BT7" i="10"/>
  <c r="BU7" i="10"/>
  <c r="BV7" i="10"/>
  <c r="BW7" i="10"/>
  <c r="BX7" i="10"/>
  <c r="BY7" i="10"/>
  <c r="BZ7" i="10"/>
  <c r="CA7" i="10"/>
  <c r="CB7" i="10"/>
  <c r="CC7" i="10"/>
  <c r="CD7" i="10"/>
  <c r="CE7" i="10"/>
  <c r="CF7" i="10"/>
  <c r="CG7" i="10"/>
  <c r="CH7" i="10"/>
  <c r="CI7" i="10"/>
  <c r="CJ7" i="10"/>
  <c r="CK7" i="10"/>
  <c r="CL7" i="10"/>
  <c r="CM7" i="10"/>
  <c r="CN7" i="10"/>
  <c r="CO7" i="10"/>
  <c r="CP7" i="10"/>
  <c r="CQ7" i="10"/>
  <c r="CR7" i="10"/>
  <c r="CS7" i="10"/>
  <c r="CT7" i="10"/>
  <c r="CU7" i="10"/>
  <c r="CV7" i="10"/>
  <c r="CW7" i="10"/>
  <c r="CX7" i="10"/>
  <c r="CY7" i="10"/>
  <c r="CZ7" i="10"/>
  <c r="DA7" i="10"/>
  <c r="DB7" i="10"/>
  <c r="DC7" i="10"/>
  <c r="DD7" i="10"/>
  <c r="DE7" i="10"/>
  <c r="DF7" i="10"/>
  <c r="DG7" i="10"/>
  <c r="DH7" i="10"/>
  <c r="DI7" i="10"/>
  <c r="DJ7" i="10"/>
  <c r="DK7" i="10"/>
  <c r="DL7" i="10"/>
  <c r="DM7" i="10"/>
  <c r="DN7" i="10"/>
  <c r="DO7" i="10"/>
  <c r="DP7" i="10"/>
  <c r="DQ7" i="10"/>
  <c r="DR7" i="10"/>
  <c r="DS7" i="10"/>
  <c r="DT7" i="10"/>
  <c r="DU7" i="10"/>
  <c r="DV7" i="10"/>
  <c r="DW7" i="10"/>
  <c r="DX7" i="10"/>
  <c r="DY7" i="10"/>
  <c r="DZ7" i="10"/>
  <c r="EA7" i="10"/>
  <c r="EB7" i="10"/>
  <c r="EC7" i="10"/>
  <c r="ED7" i="10"/>
  <c r="EE7" i="10"/>
  <c r="EF7" i="10"/>
  <c r="EG7" i="10"/>
  <c r="EH7" i="10"/>
  <c r="EI7" i="10"/>
  <c r="EJ7" i="10"/>
  <c r="EK7" i="10"/>
  <c r="EL7" i="10"/>
  <c r="EM7" i="10"/>
  <c r="EN7" i="10"/>
  <c r="EO7" i="10"/>
  <c r="EP7" i="10"/>
  <c r="EQ7" i="10"/>
  <c r="ER7" i="10"/>
  <c r="ES7" i="10"/>
  <c r="ET7" i="10"/>
  <c r="EU7" i="10"/>
  <c r="EV7" i="10"/>
  <c r="EW7" i="10"/>
  <c r="EX7" i="10"/>
  <c r="EY7" i="10"/>
  <c r="EZ7" i="10"/>
  <c r="FA7" i="10"/>
  <c r="FB7" i="10"/>
  <c r="FC7" i="10"/>
  <c r="FD7" i="10"/>
  <c r="FE7" i="10"/>
  <c r="FF7" i="10"/>
  <c r="FG7" i="10"/>
  <c r="FH7" i="10"/>
  <c r="FI7" i="10"/>
  <c r="FJ7" i="10"/>
  <c r="FK7" i="10"/>
  <c r="FL7" i="10"/>
  <c r="FM7" i="10"/>
  <c r="FN7" i="10"/>
  <c r="FO7" i="10"/>
  <c r="FP7" i="10"/>
  <c r="FQ7" i="10"/>
  <c r="FR7" i="10"/>
  <c r="FS7" i="10"/>
  <c r="FT7" i="10"/>
  <c r="FU7" i="10"/>
  <c r="FV7" i="10"/>
  <c r="FW7" i="10"/>
  <c r="FX7" i="10"/>
  <c r="FY7" i="10"/>
  <c r="FZ7" i="10"/>
  <c r="GA7" i="10"/>
  <c r="GB7" i="10"/>
  <c r="GC7" i="10"/>
  <c r="GD7" i="10"/>
  <c r="GE7" i="10"/>
  <c r="GF7" i="10"/>
  <c r="GG7" i="10"/>
  <c r="GH7" i="10"/>
  <c r="GI7" i="10"/>
  <c r="GJ7" i="10"/>
  <c r="GK7" i="10"/>
  <c r="GL7" i="10"/>
  <c r="GM7" i="10"/>
  <c r="GN7" i="10"/>
  <c r="GO7" i="10"/>
  <c r="GP7" i="10"/>
  <c r="GQ7" i="10"/>
  <c r="F7" i="10"/>
  <c r="F22" i="14"/>
  <c r="F25" i="14"/>
  <c r="F26" i="14"/>
  <c r="F27" i="14"/>
  <c r="F28" i="14"/>
  <c r="F29" i="14"/>
  <c r="F73" i="14"/>
  <c r="F72" i="14"/>
  <c r="F71" i="14"/>
  <c r="F70" i="14"/>
  <c r="F69" i="14"/>
  <c r="F66" i="14"/>
  <c r="F62" i="14"/>
  <c r="F61" i="14"/>
  <c r="F60" i="14"/>
  <c r="F59" i="14"/>
  <c r="F58" i="14"/>
  <c r="F51" i="14"/>
  <c r="F50" i="14"/>
  <c r="F49" i="14"/>
  <c r="F48" i="14"/>
  <c r="F47" i="14"/>
  <c r="F44" i="14"/>
  <c r="F40" i="14"/>
  <c r="F39" i="14"/>
  <c r="F38" i="14"/>
  <c r="F37" i="14"/>
  <c r="F36" i="14"/>
  <c r="F33" i="14"/>
  <c r="G11" i="10"/>
  <c r="G12" i="10"/>
  <c r="G13" i="10"/>
  <c r="G14" i="10"/>
  <c r="G15" i="10"/>
  <c r="G16" i="10"/>
  <c r="G17" i="10"/>
  <c r="G18" i="10"/>
  <c r="G19" i="10"/>
  <c r="G20" i="10"/>
  <c r="G21" i="10"/>
  <c r="G25" i="10"/>
  <c r="G26" i="10"/>
  <c r="G27" i="10"/>
  <c r="G28" i="10"/>
  <c r="G29" i="10"/>
  <c r="G30" i="10"/>
  <c r="G31" i="10"/>
  <c r="G32" i="10"/>
  <c r="G33" i="10"/>
  <c r="G34" i="10"/>
  <c r="G35" i="10"/>
  <c r="G39" i="10"/>
  <c r="G40" i="10"/>
  <c r="G41" i="10"/>
  <c r="G42" i="10"/>
  <c r="G43" i="10"/>
  <c r="G44" i="10"/>
  <c r="G45" i="10"/>
  <c r="G46" i="10"/>
  <c r="G47" i="10"/>
  <c r="G48" i="10"/>
  <c r="G49" i="10"/>
  <c r="F49" i="10"/>
  <c r="F48" i="10"/>
  <c r="F47" i="10"/>
  <c r="F46" i="10"/>
  <c r="F45" i="10"/>
  <c r="F44" i="10"/>
  <c r="F43" i="10"/>
  <c r="F42" i="10"/>
  <c r="F41" i="10"/>
  <c r="F39" i="10"/>
  <c r="F40" i="10"/>
  <c r="F35" i="10"/>
  <c r="F34" i="10"/>
  <c r="F33" i="10"/>
  <c r="F32" i="10"/>
  <c r="F31" i="10"/>
  <c r="F30" i="10"/>
  <c r="F29" i="10"/>
  <c r="F28" i="10"/>
  <c r="F27" i="10"/>
  <c r="F26" i="10"/>
  <c r="F25" i="10"/>
  <c r="F21" i="10"/>
  <c r="F20" i="10"/>
  <c r="F19" i="10"/>
  <c r="F18" i="10"/>
  <c r="F17" i="10"/>
  <c r="F16" i="10"/>
  <c r="F15" i="10"/>
  <c r="F14" i="10"/>
  <c r="F13" i="10"/>
  <c r="F12" i="10"/>
  <c r="F11" i="10"/>
</calcChain>
</file>

<file path=xl/sharedStrings.xml><?xml version="1.0" encoding="utf-8"?>
<sst xmlns="http://schemas.openxmlformats.org/spreadsheetml/2006/main" count="2843" uniqueCount="604">
  <si>
    <t>Number of dwelling units</t>
  </si>
  <si>
    <t>Number of rooms</t>
  </si>
  <si>
    <t>Number of occupants</t>
  </si>
  <si>
    <t>Electricity</t>
  </si>
  <si>
    <t>Inside water</t>
  </si>
  <si>
    <t>Private toilets</t>
  </si>
  <si>
    <t>Central heating</t>
  </si>
  <si>
    <t>Air conditioning</t>
  </si>
  <si>
    <t>Rented</t>
  </si>
  <si>
    <t>Owner occupied</t>
  </si>
  <si>
    <t>National Total</t>
  </si>
  <si>
    <t>Number of dwelling units with:</t>
  </si>
  <si>
    <t>Number of dwelling units that are:</t>
  </si>
  <si>
    <t>Type of dwelling construction</t>
  </si>
  <si>
    <t>Location of dwellings</t>
  </si>
  <si>
    <t>Modern construction</t>
  </si>
  <si>
    <t>Item Code</t>
  </si>
  <si>
    <t>Item Name</t>
  </si>
  <si>
    <t>Country Code</t>
  </si>
  <si>
    <t>Number of dwelling units, Houses</t>
  </si>
  <si>
    <t>Number of rooms, Houses</t>
  </si>
  <si>
    <t>Number of occupants, Houses</t>
  </si>
  <si>
    <t>Number of dwelling units, Apartments</t>
  </si>
  <si>
    <t>Number of rooms, Apartments</t>
  </si>
  <si>
    <t>Number of occupants, Apartments</t>
  </si>
  <si>
    <t>Number of dwelling units, Traditional</t>
  </si>
  <si>
    <t>Number of rooms, Traditional</t>
  </si>
  <si>
    <t>Number of occupants, Traditional</t>
  </si>
  <si>
    <t>Number of dwelling units, Urban</t>
  </si>
  <si>
    <t>Number of rooms, Urban</t>
  </si>
  <si>
    <t>Number of occupants, Urban</t>
  </si>
  <si>
    <t>Number of dwelling units, Rural</t>
  </si>
  <si>
    <t>Number of rooms, Rural</t>
  </si>
  <si>
    <t>Number of occupants, Rural</t>
  </si>
  <si>
    <t xml:space="preserve">Number of dwelling units, Location Total </t>
  </si>
  <si>
    <t xml:space="preserve">Number of rooms, Location Total </t>
  </si>
  <si>
    <t xml:space="preserve">Number of occupants, Location Total </t>
  </si>
  <si>
    <t>Go To Index</t>
  </si>
  <si>
    <t>Reference Year</t>
  </si>
  <si>
    <r>
      <t>Usable surface area in m</t>
    </r>
    <r>
      <rPr>
        <vertAlign val="superscript"/>
        <sz val="11"/>
        <rFont val="Arial Narrow"/>
        <family val="2"/>
      </rPr>
      <t>2</t>
    </r>
  </si>
  <si>
    <t>Number of dwelling units with Electricity, Houses</t>
  </si>
  <si>
    <t>Number of dwelling units with Inside water, Houses</t>
  </si>
  <si>
    <t>Number of dwelling units with Private toilets, Houses</t>
  </si>
  <si>
    <t>Number of dwelling units with Central heating, Houses</t>
  </si>
  <si>
    <t>Number of dwelling units with Air conditioning, Houses</t>
  </si>
  <si>
    <t>Number of dwelling units with Electricity, Apartments</t>
  </si>
  <si>
    <t>Number of dwelling units with Inside water, Apartments</t>
  </si>
  <si>
    <t>Number of dwelling units with Private toilets, Apartments</t>
  </si>
  <si>
    <t>Number of dwelling units with Central heating, Apartments</t>
  </si>
  <si>
    <t>Number of dwelling units with Air conditioning, Apartments</t>
  </si>
  <si>
    <t>Number of dwelling units with Electricity, Traditional</t>
  </si>
  <si>
    <t>Number of dwelling units with Inside water, Traditional</t>
  </si>
  <si>
    <t>Number of dwelling units with Private toilets, Traditional</t>
  </si>
  <si>
    <t>Number of dwelling units with Central heating, Traditional</t>
  </si>
  <si>
    <t>Number of dwelling units with Electricity, Urban</t>
  </si>
  <si>
    <t>Number of dwelling units with Inside water, Urban</t>
  </si>
  <si>
    <t>Number of dwelling units with Private toilets, Urban</t>
  </si>
  <si>
    <t>Number of dwelling units with Central heating, Urban</t>
  </si>
  <si>
    <t>Number of dwelling units with Air conditioning, Urban</t>
  </si>
  <si>
    <t>Number of dwelling units with Electricity, Rural</t>
  </si>
  <si>
    <t>Number of dwelling units with Inside water, Rural</t>
  </si>
  <si>
    <t>Number of dwelling units with Private toilets, Rural</t>
  </si>
  <si>
    <t>Number of dwelling units with Central heating, Rural</t>
  </si>
  <si>
    <t>Number of dwelling units with Air conditioning, Rural</t>
  </si>
  <si>
    <t xml:space="preserve">Number of dwelling units with Electricity, Location Total </t>
  </si>
  <si>
    <t xml:space="preserve">Number of dwelling units with Inside water, Location Total </t>
  </si>
  <si>
    <t xml:space="preserve">Number of dwelling units with Private toilets, Location Total </t>
  </si>
  <si>
    <t xml:space="preserve">Number of dwelling units with Central heating, Location Total </t>
  </si>
  <si>
    <t xml:space="preserve">Number of dwelling units with Air conditioning, Location Total </t>
  </si>
  <si>
    <t>Houses
( H )</t>
  </si>
  <si>
    <t>Apartments
( A )</t>
  </si>
  <si>
    <t>Traditional
( T )</t>
  </si>
  <si>
    <t>Urban
( U )</t>
  </si>
  <si>
    <t>Rural
( R )</t>
  </si>
  <si>
    <t>ICP Dwelling Services Questionnaire: Volume of Dwellings</t>
  </si>
  <si>
    <t>Number of dwelling units, Informal dwellings</t>
  </si>
  <si>
    <t>Number of occupants, Informal dwellings</t>
  </si>
  <si>
    <t>Location Total 
( L )* = ( U + R )</t>
  </si>
  <si>
    <t>Formal dwellings</t>
  </si>
  <si>
    <t>Informal dwellings
(I)</t>
  </si>
  <si>
    <t>* Dwelling Total ( C ) and Location Total ( L ) would yield the same number.  ( C ) = ( L )</t>
  </si>
  <si>
    <r>
      <rPr>
        <b/>
        <u/>
        <sz val="11"/>
        <color theme="1"/>
        <rFont val="Arial Narrow"/>
        <family val="2"/>
      </rPr>
      <t>Comments</t>
    </r>
    <r>
      <rPr>
        <u/>
        <sz val="11"/>
        <color theme="1"/>
        <rFont val="Arial Narrow"/>
        <family val="2"/>
      </rPr>
      <t xml:space="preserve">  (please include any information that helps to understand the above data):</t>
    </r>
  </si>
  <si>
    <t>Comments</t>
  </si>
  <si>
    <t>Number of dwelling units that are Rented, Houses</t>
  </si>
  <si>
    <t>Number of dwelling unites that are Owner occupied, Houses</t>
  </si>
  <si>
    <t>Number of dwelling units that are Rented, Apartments</t>
  </si>
  <si>
    <t>Number of dwelling units that are Rented, Traditional</t>
  </si>
  <si>
    <t>Number of dwelling units that are Rented, Urban</t>
  </si>
  <si>
    <t>Number of dwelling units that are Rented, Rural</t>
  </si>
  <si>
    <t xml:space="preserve">Number of dwelling units that are Rented, Location Total </t>
  </si>
  <si>
    <t>Number of dwelling unites that are Owner occupied, Apartments</t>
  </si>
  <si>
    <t>Number of dwelling unites that are Owner occupied, Traditional</t>
  </si>
  <si>
    <t>Number of dwelling unites that are Owner occupied, Urban</t>
  </si>
  <si>
    <t>Number of dwelling unites that are Owner occupied, Rural</t>
  </si>
  <si>
    <t xml:space="preserve">Number of dwelling unites that are Owner occupied, Location Total </t>
  </si>
  <si>
    <t>Dwelling Type Total 
( C )* = ( H + A + T )</t>
  </si>
  <si>
    <t xml:space="preserve">Number of dwelling units, Dwelling Type Total </t>
  </si>
  <si>
    <t xml:space="preserve">Number of occupants, Dwelling Type Total </t>
  </si>
  <si>
    <t xml:space="preserve">Number of rooms, Dwelling Type Total </t>
  </si>
  <si>
    <t xml:space="preserve">Usable surface area in m2, Dwelling Type Total </t>
  </si>
  <si>
    <t xml:space="preserve">Number of dwelling units with Electricity, Dwelling Type Total </t>
  </si>
  <si>
    <t xml:space="preserve">Number of dwelling units with Inside water, Dwelling Type Total </t>
  </si>
  <si>
    <t xml:space="preserve">Number of dwelling units with Private toilets, Dwelling Type Total </t>
  </si>
  <si>
    <t xml:space="preserve">Number of dwelling units with Central heating, Dwelling Type Total </t>
  </si>
  <si>
    <t xml:space="preserve">Number of dwelling units with Air conditioning, Dwelling Type Total </t>
  </si>
  <si>
    <t xml:space="preserve">Number of dwelling units that are Rented, Dwelling Type Total </t>
  </si>
  <si>
    <t xml:space="preserve">Number of dwelling unites that are Owner occupied, Dwelling Type Total </t>
  </si>
  <si>
    <t xml:space="preserve"> Data is to be provided for the Reference Year or its best estimate; please provide additional information on the reference year, if needed, in the comments box below.
</t>
  </si>
  <si>
    <t>Close to [1]</t>
  </si>
  <si>
    <t>Dwellings with Electricity</t>
  </si>
  <si>
    <t>Dwellings with Inside Water</t>
  </si>
  <si>
    <t>Dwellings with Private toilets</t>
  </si>
  <si>
    <t>Dwellings with Central heating</t>
  </si>
  <si>
    <t>Dwellings with Air conditioning</t>
  </si>
  <si>
    <t>Rented Dwellings</t>
  </si>
  <si>
    <t>Owner occupied Dwellings</t>
  </si>
  <si>
    <t>Dwelling per person</t>
  </si>
  <si>
    <t>Persons per dwelling</t>
  </si>
  <si>
    <t>Indicator</t>
  </si>
  <si>
    <t>Calculation Formula</t>
  </si>
  <si>
    <t>Ideal Outcome</t>
  </si>
  <si>
    <t>Total Occupants and Population</t>
  </si>
  <si>
    <t>Calculation</t>
  </si>
  <si>
    <t>Rooms per dwelling</t>
  </si>
  <si>
    <t>Rooms per person</t>
  </si>
  <si>
    <t xml:space="preserve">Electricity and Central Heating </t>
  </si>
  <si>
    <t>Electricity and Air Conditioning</t>
  </si>
  <si>
    <t>(a) Total Formal Dwellings - Dwelling Type</t>
  </si>
  <si>
    <t>(b) Total Formal Dwellings - Dwelling Location</t>
  </si>
  <si>
    <t>I n t e r n a t i o n a l   C o m p a r i s o n    P r o g r a m</t>
  </si>
  <si>
    <r>
      <t xml:space="preserve">INDEX </t>
    </r>
    <r>
      <rPr>
        <sz val="14"/>
        <color theme="0"/>
        <rFont val="Calibri"/>
        <family val="2"/>
        <scheme val="minor"/>
      </rPr>
      <t>(Click the link below to access the sheet)</t>
    </r>
  </si>
  <si>
    <t>0. Cover Page</t>
  </si>
  <si>
    <t>1. Index</t>
  </si>
  <si>
    <t>Explanatory notes</t>
  </si>
  <si>
    <t>Inside Water and Private Toilets</t>
  </si>
  <si>
    <t>Year</t>
  </si>
  <si>
    <t>Population (in units)</t>
  </si>
  <si>
    <t>Region Code</t>
  </si>
  <si>
    <t>Country Name</t>
  </si>
  <si>
    <t>Housing Volume Data (in units)</t>
  </si>
  <si>
    <t>7. Empty Volume Form</t>
  </si>
  <si>
    <t>(A) Type of dwelling construction</t>
  </si>
  <si>
    <t>(B) Location of dwelling construction</t>
  </si>
  <si>
    <t>(C)Type of dwellings vs. Location of dwellings</t>
  </si>
  <si>
    <r>
      <t>Usable surface area in m</t>
    </r>
    <r>
      <rPr>
        <vertAlign val="superscript"/>
        <sz val="11"/>
        <rFont val="Arial Narrow"/>
        <family val="2"/>
      </rPr>
      <t>2</t>
    </r>
    <r>
      <rPr>
        <sz val="11"/>
        <rFont val="Arial Narrow"/>
        <family val="2"/>
      </rPr>
      <t>, Houses</t>
    </r>
  </si>
  <si>
    <r>
      <t>Usable surface area in m</t>
    </r>
    <r>
      <rPr>
        <vertAlign val="superscript"/>
        <sz val="11"/>
        <rFont val="Arial Narrow"/>
        <family val="2"/>
      </rPr>
      <t>2</t>
    </r>
    <r>
      <rPr>
        <sz val="11"/>
        <rFont val="Arial Narrow"/>
        <family val="2"/>
      </rPr>
      <t>, Apartments</t>
    </r>
  </si>
  <si>
    <r>
      <t>Usable surface area in m</t>
    </r>
    <r>
      <rPr>
        <vertAlign val="superscript"/>
        <sz val="11"/>
        <rFont val="Arial Narrow"/>
        <family val="2"/>
      </rPr>
      <t>2</t>
    </r>
    <r>
      <rPr>
        <sz val="11"/>
        <rFont val="Arial Narrow"/>
        <family val="2"/>
      </rPr>
      <t>, Traditional</t>
    </r>
  </si>
  <si>
    <r>
      <t>Number of dwelling units with</t>
    </r>
    <r>
      <rPr>
        <b/>
        <sz val="11"/>
        <rFont val="Arial Narrow"/>
        <family val="2"/>
      </rPr>
      <t xml:space="preserve"> </t>
    </r>
    <r>
      <rPr>
        <sz val="11"/>
        <rFont val="Arial Narrow"/>
        <family val="2"/>
      </rPr>
      <t>Air conditioning, Traditional</t>
    </r>
  </si>
  <si>
    <r>
      <t>Usable surface area in m</t>
    </r>
    <r>
      <rPr>
        <vertAlign val="superscript"/>
        <sz val="11"/>
        <rFont val="Arial Narrow"/>
        <family val="2"/>
      </rPr>
      <t>2</t>
    </r>
    <r>
      <rPr>
        <sz val="11"/>
        <rFont val="Arial Narrow"/>
        <family val="2"/>
      </rPr>
      <t>, Urban</t>
    </r>
  </si>
  <si>
    <r>
      <t>Usable surface area in m</t>
    </r>
    <r>
      <rPr>
        <vertAlign val="superscript"/>
        <sz val="11"/>
        <rFont val="Arial Narrow"/>
        <family val="2"/>
      </rPr>
      <t>2</t>
    </r>
    <r>
      <rPr>
        <sz val="11"/>
        <rFont val="Arial Narrow"/>
        <family val="2"/>
      </rPr>
      <t>, Rural</t>
    </r>
  </si>
  <si>
    <r>
      <t>Usable surface area in m</t>
    </r>
    <r>
      <rPr>
        <b/>
        <vertAlign val="superscript"/>
        <sz val="11"/>
        <rFont val="Arial Narrow"/>
        <family val="2"/>
      </rPr>
      <t>2</t>
    </r>
    <r>
      <rPr>
        <b/>
        <sz val="11"/>
        <rFont val="Arial Narrow"/>
        <family val="2"/>
      </rPr>
      <t xml:space="preserve">, Location Total </t>
    </r>
  </si>
  <si>
    <t>Validation - Additivity</t>
  </si>
  <si>
    <t>Validation - Volume Ratio of Formal Dwelling</t>
  </si>
  <si>
    <t>(A) Total Formal Dwellings - Dwelling Type</t>
  </si>
  <si>
    <t>(B) Total Formal Dwellings - Dwelling Location</t>
  </si>
  <si>
    <t>Validation - with Population Data</t>
  </si>
  <si>
    <t>Threshold</t>
  </si>
  <si>
    <t>Person per dwelling</t>
  </si>
  <si>
    <t>Person per room</t>
  </si>
  <si>
    <t>Equals to</t>
  </si>
  <si>
    <t>Between</t>
  </si>
  <si>
    <r>
      <t xml:space="preserve">Specify </t>
    </r>
    <r>
      <rPr>
        <b/>
        <u/>
        <sz val="11"/>
        <color theme="1"/>
        <rFont val="Arial Narrow"/>
        <family val="2"/>
      </rPr>
      <t>Minimum</t>
    </r>
    <r>
      <rPr>
        <b/>
        <sz val="11"/>
        <color theme="1"/>
        <rFont val="Arial Narrow"/>
        <family val="2"/>
      </rPr>
      <t xml:space="preserve"> Threshold</t>
    </r>
  </si>
  <si>
    <r>
      <t xml:space="preserve">Specify </t>
    </r>
    <r>
      <rPr>
        <b/>
        <u/>
        <sz val="11"/>
        <color theme="1"/>
        <rFont val="Arial Narrow"/>
        <family val="2"/>
      </rPr>
      <t>Maximum</t>
    </r>
    <r>
      <rPr>
        <b/>
        <sz val="11"/>
        <color theme="1"/>
        <rFont val="Arial Narrow"/>
        <family val="2"/>
      </rPr>
      <t xml:space="preserve"> Threshold</t>
    </r>
  </si>
  <si>
    <t>0.99 and 1.01</t>
  </si>
  <si>
    <t>2. Note</t>
  </si>
  <si>
    <t xml:space="preserve">ICP Housing Volume validation tool </t>
  </si>
  <si>
    <t>Organization of this tool by worksheet tabs</t>
  </si>
  <si>
    <r>
      <t>Green Tabs:</t>
    </r>
    <r>
      <rPr>
        <sz val="11"/>
        <color theme="1"/>
        <rFont val="Calibri"/>
        <family val="2"/>
        <scheme val="minor"/>
      </rPr>
      <t xml:space="preserve"> These are Data Input worksheets. The green cells within each worksheet are where the user enters data</t>
    </r>
  </si>
  <si>
    <r>
      <t>Blue Tabs</t>
    </r>
    <r>
      <rPr>
        <sz val="11"/>
        <color rgb="FF000000"/>
        <rFont val="Calibri"/>
        <family val="2"/>
        <scheme val="minor"/>
      </rPr>
      <t xml:space="preserve">: These worksheets provide validation results. </t>
    </r>
  </si>
  <si>
    <r>
      <t>Black Tabs</t>
    </r>
    <r>
      <rPr>
        <sz val="11"/>
        <color rgb="FF000000"/>
        <rFont val="Calibri"/>
        <family val="2"/>
        <scheme val="minor"/>
      </rPr>
      <t>: Reference materials.</t>
    </r>
  </si>
  <si>
    <t xml:space="preserve">Steps using this tool </t>
  </si>
  <si>
    <t xml:space="preserve">Operational Material </t>
  </si>
  <si>
    <t xml:space="preserve">HOUSING
2017
Volume Validation
</t>
  </si>
  <si>
    <t>Global</t>
  </si>
  <si>
    <t xml:space="preserve">This tool provides help during the validation process of housing volume data. It provides basic analyses for housing volume data submitted by countries. Countries can also validate their data against other neighboring countries within the region. </t>
  </si>
  <si>
    <t xml:space="preserve">Three types of validation analyses are done in this report: (1) additivity; (2) volume ratio of formal dwellings; and (3) population analysis. Errors and extreme cases are highlighted in red and need more careful review and validation before acceptance.  Not all red highlighted cells will be incorrect and will be dependent on individual countries’ circumstances and data.  </t>
  </si>
  <si>
    <r>
      <t>Yellow Tabs:</t>
    </r>
    <r>
      <rPr>
        <sz val="11"/>
        <color theme="1"/>
        <rFont val="Calibri"/>
        <family val="2"/>
        <scheme val="minor"/>
      </rPr>
      <t xml:space="preserve"> These are the cover page, index, and explanatory note. </t>
    </r>
  </si>
  <si>
    <r>
      <t>Step 1</t>
    </r>
    <r>
      <rPr>
        <b/>
        <sz val="11"/>
        <color rgb="FF333399"/>
        <rFont val="Calibri"/>
        <family val="2"/>
        <scheme val="minor"/>
      </rPr>
      <t xml:space="preserve">: </t>
    </r>
    <r>
      <rPr>
        <sz val="11"/>
        <color rgb="FF000000"/>
        <rFont val="Calibri"/>
        <family val="2"/>
        <scheme val="minor"/>
      </rPr>
      <t xml:space="preserve"> </t>
    </r>
    <r>
      <rPr>
        <b/>
        <sz val="11"/>
        <color rgb="FF000000"/>
        <rFont val="Calibri"/>
        <family val="2"/>
        <scheme val="minor"/>
      </rPr>
      <t xml:space="preserve">User enters data in to the three Green tabs. </t>
    </r>
    <r>
      <rPr>
        <sz val="11"/>
        <color theme="1"/>
        <rFont val="Calibri"/>
        <family val="2"/>
        <scheme val="minor"/>
      </rPr>
      <t xml:space="preserve">The data should be entered in green cells, in units, (not in billions, millions or thousands). </t>
    </r>
  </si>
  <si>
    <r>
      <t xml:space="preserve">Step 2: </t>
    </r>
    <r>
      <rPr>
        <sz val="11"/>
        <color theme="1"/>
        <rFont val="Calibri"/>
        <family val="2"/>
        <scheme val="minor"/>
      </rPr>
      <t xml:space="preserve">Once the above data are correctly entered, the rest of this tool will be populated automatically. For Tabs 5 and 6, users need to specify the threshold to check extreme cases. </t>
    </r>
    <r>
      <rPr>
        <b/>
        <sz val="11"/>
        <color theme="1"/>
        <rFont val="Calibri"/>
        <family val="2"/>
        <scheme val="minor"/>
      </rPr>
      <t xml:space="preserve">Note: Users are advised to review the red highlighted cells. </t>
    </r>
  </si>
  <si>
    <r>
      <t>Tab “</t>
    </r>
    <r>
      <rPr>
        <b/>
        <sz val="11"/>
        <color theme="1"/>
        <rFont val="Calibri"/>
        <family val="2"/>
        <scheme val="minor"/>
      </rPr>
      <t>4. Validation-Additivity</t>
    </r>
    <r>
      <rPr>
        <sz val="11"/>
        <color theme="1"/>
        <rFont val="Calibri"/>
        <family val="2"/>
        <scheme val="minor"/>
      </rPr>
      <t xml:space="preserve">” contains the basic additivity checks that countries provided in the ICP Housing Volume Data Questionnaire. When data are entered correctly for each type and characteristic of dwellings, the sum of each type and characteristic should sum to the total number of dwellings. When a sum is not equal to a total or close to other respective characteristics, the corresponding cell is highlighted in red. </t>
    </r>
  </si>
  <si>
    <r>
      <t>Tab “</t>
    </r>
    <r>
      <rPr>
        <b/>
        <sz val="11"/>
        <color theme="1"/>
        <rFont val="Calibri"/>
        <family val="2"/>
        <scheme val="minor"/>
      </rPr>
      <t>5. Validation-Ratio</t>
    </r>
    <r>
      <rPr>
        <sz val="11"/>
        <color theme="1"/>
        <rFont val="Calibri"/>
        <family val="2"/>
        <scheme val="minor"/>
      </rPr>
      <t xml:space="preserve">” contains logical analyses using ratios of volume data, such as rooms per dwelling. Since each country and region’s circumstances differ, users need to specify minimum and maximum thresholds in the green cells. When data are outside this boundary, a corresponding cell is highlighted in red. </t>
    </r>
  </si>
  <si>
    <r>
      <t>Tab “</t>
    </r>
    <r>
      <rPr>
        <b/>
        <sz val="11"/>
        <color theme="1"/>
        <rFont val="Calibri"/>
        <family val="2"/>
        <scheme val="minor"/>
      </rPr>
      <t>6. Validation-Population</t>
    </r>
    <r>
      <rPr>
        <sz val="11"/>
        <color theme="1"/>
        <rFont val="Calibri"/>
        <family val="2"/>
        <scheme val="minor"/>
      </rPr>
      <t>” contains analyses using the total number of occupants and population. In an ideal situation, the two numbers should be close to each other or the same. A few logical analyses combining population with volume data are also included. Since each country and region’s circumstances differ, users need to specify minimum and maximum thresholds in green cells. When data are outside of this boundary, the corresponding cell is highlighted in red.</t>
    </r>
  </si>
  <si>
    <t>3. Input Data</t>
  </si>
  <si>
    <t>4. Validation-Additivity</t>
  </si>
  <si>
    <t>5. Validation-Ratio</t>
  </si>
  <si>
    <t>6. Validation-Population</t>
  </si>
  <si>
    <t>Total / (Houses +  Apartments + Traditional)</t>
  </si>
  <si>
    <t>Total / (Urban+Rural)</t>
  </si>
  <si>
    <t>Dwelling Type Total / Location Total</t>
  </si>
  <si>
    <t>Total number of occupants /Total number of dwelling units</t>
  </si>
  <si>
    <t>Total number of occupants /Total number of rooms</t>
  </si>
  <si>
    <t>Total number of dwelling units /Total number of occupants</t>
  </si>
  <si>
    <t>Total number of rooms /Total number of occupants</t>
  </si>
  <si>
    <t>Total number of rooms / Total number of dwelling units</t>
  </si>
  <si>
    <t>Total number of dwelling units with central heating / Total dwelling units with electricity</t>
  </si>
  <si>
    <t>Total number of dwelling units with air conditioning / Total dwelling units with electricity</t>
  </si>
  <si>
    <t>Total number of dwelling units with private toilets / Total dwelling units with inside water</t>
  </si>
  <si>
    <t>(C) Formal Dwellings - Houses</t>
  </si>
  <si>
    <t>(D) Formal Dwellings - Apartments</t>
  </si>
  <si>
    <t>(E) Dwelling Location - Urban</t>
  </si>
  <si>
    <t>(F) Dwelling Location - Rural</t>
  </si>
  <si>
    <t>Total number of dwelling units_Dwelling type / Population</t>
  </si>
  <si>
    <t>Population / Total number of dwelling units_Dwelling type</t>
  </si>
  <si>
    <t>Total number of rooms_Dwelling type/ Population</t>
  </si>
  <si>
    <t>(Total number of occupants_Dwelling type + Number of occupants_Informal) / Population</t>
  </si>
  <si>
    <t>Total number of dwelling units_Dwelling location / population</t>
  </si>
  <si>
    <t>Population / Total number of dwelling units_Dwelling location</t>
  </si>
  <si>
    <t>(Total number of occupants_ Dwelling location + Number of occupants_Informal) /population</t>
  </si>
  <si>
    <t>Total number of rooms_Dwelling location / population</t>
  </si>
  <si>
    <t>RE1</t>
  </si>
  <si>
    <t>RE2</t>
  </si>
  <si>
    <t>RE3</t>
  </si>
  <si>
    <t>RE4</t>
  </si>
  <si>
    <t>RE5</t>
  </si>
  <si>
    <t>RE6</t>
  </si>
  <si>
    <t>RE7</t>
  </si>
  <si>
    <t>Country1</t>
  </si>
  <si>
    <t>Country2</t>
  </si>
  <si>
    <t>Country3</t>
  </si>
  <si>
    <t>Country4</t>
  </si>
  <si>
    <t>Country5</t>
  </si>
  <si>
    <t>Country6</t>
  </si>
  <si>
    <t>Country7</t>
  </si>
  <si>
    <t>Country8</t>
  </si>
  <si>
    <t>Country9</t>
  </si>
  <si>
    <t>Country10</t>
  </si>
  <si>
    <t>Country11</t>
  </si>
  <si>
    <t>Country12</t>
  </si>
  <si>
    <t>Country13</t>
  </si>
  <si>
    <t>Country14</t>
  </si>
  <si>
    <t>Country15</t>
  </si>
  <si>
    <t>Country16</t>
  </si>
  <si>
    <t>Country17</t>
  </si>
  <si>
    <t>Country18</t>
  </si>
  <si>
    <t>Country19</t>
  </si>
  <si>
    <t>Country20</t>
  </si>
  <si>
    <t>Country21</t>
  </si>
  <si>
    <t>Country22</t>
  </si>
  <si>
    <t>Country23</t>
  </si>
  <si>
    <t>Country24</t>
  </si>
  <si>
    <t>Country25</t>
  </si>
  <si>
    <t>Country26</t>
  </si>
  <si>
    <t>Country27</t>
  </si>
  <si>
    <t>Country28</t>
  </si>
  <si>
    <t>Country29</t>
  </si>
  <si>
    <t>Country30</t>
  </si>
  <si>
    <t>Country31</t>
  </si>
  <si>
    <t>Country32</t>
  </si>
  <si>
    <t>Country33</t>
  </si>
  <si>
    <t>Country34</t>
  </si>
  <si>
    <t>Country35</t>
  </si>
  <si>
    <t>Country36</t>
  </si>
  <si>
    <t>Country37</t>
  </si>
  <si>
    <t>Country38</t>
  </si>
  <si>
    <t>Country39</t>
  </si>
  <si>
    <t>Country40</t>
  </si>
  <si>
    <t>Country41</t>
  </si>
  <si>
    <t>Country42</t>
  </si>
  <si>
    <t>Country43</t>
  </si>
  <si>
    <t>Country44</t>
  </si>
  <si>
    <t>Country45</t>
  </si>
  <si>
    <t>Country46</t>
  </si>
  <si>
    <t>Country47</t>
  </si>
  <si>
    <t>Country48</t>
  </si>
  <si>
    <t>Country49</t>
  </si>
  <si>
    <t>Country50</t>
  </si>
  <si>
    <t>Country51</t>
  </si>
  <si>
    <t>Country52</t>
  </si>
  <si>
    <t>Country53</t>
  </si>
  <si>
    <t>Country54</t>
  </si>
  <si>
    <t>Country55</t>
  </si>
  <si>
    <t>Country56</t>
  </si>
  <si>
    <t>Country57</t>
  </si>
  <si>
    <t>Country58</t>
  </si>
  <si>
    <t>Country59</t>
  </si>
  <si>
    <t>Country60</t>
  </si>
  <si>
    <t>Country61</t>
  </si>
  <si>
    <t>Country62</t>
  </si>
  <si>
    <t>Country63</t>
  </si>
  <si>
    <t>Country64</t>
  </si>
  <si>
    <t>Country65</t>
  </si>
  <si>
    <t>Country66</t>
  </si>
  <si>
    <t>Country67</t>
  </si>
  <si>
    <t>Country68</t>
  </si>
  <si>
    <t>Country69</t>
  </si>
  <si>
    <t>Country70</t>
  </si>
  <si>
    <t>Country71</t>
  </si>
  <si>
    <t>Country72</t>
  </si>
  <si>
    <t>Country73</t>
  </si>
  <si>
    <t>Country74</t>
  </si>
  <si>
    <t>Country75</t>
  </si>
  <si>
    <t>Country76</t>
  </si>
  <si>
    <t>Country77</t>
  </si>
  <si>
    <t>Country78</t>
  </si>
  <si>
    <t>Country79</t>
  </si>
  <si>
    <t>Country80</t>
  </si>
  <si>
    <t>Country81</t>
  </si>
  <si>
    <t>Country82</t>
  </si>
  <si>
    <t>Country83</t>
  </si>
  <si>
    <t>Country84</t>
  </si>
  <si>
    <t>Country85</t>
  </si>
  <si>
    <t>Country86</t>
  </si>
  <si>
    <t>Country87</t>
  </si>
  <si>
    <t>Country88</t>
  </si>
  <si>
    <t>Country89</t>
  </si>
  <si>
    <t>Country90</t>
  </si>
  <si>
    <t>Country91</t>
  </si>
  <si>
    <t>Country92</t>
  </si>
  <si>
    <t>Country93</t>
  </si>
  <si>
    <t>Country94</t>
  </si>
  <si>
    <t>Country95</t>
  </si>
  <si>
    <t>Country96</t>
  </si>
  <si>
    <t>Country97</t>
  </si>
  <si>
    <t>Country98</t>
  </si>
  <si>
    <t>Country99</t>
  </si>
  <si>
    <t>Country100</t>
  </si>
  <si>
    <t>Country101</t>
  </si>
  <si>
    <t>Country102</t>
  </si>
  <si>
    <t>Country103</t>
  </si>
  <si>
    <t>Country104</t>
  </si>
  <si>
    <t>Country105</t>
  </si>
  <si>
    <t>Country106</t>
  </si>
  <si>
    <t>Country107</t>
  </si>
  <si>
    <t>Country108</t>
  </si>
  <si>
    <t>Country109</t>
  </si>
  <si>
    <t>Country110</t>
  </si>
  <si>
    <t>Country111</t>
  </si>
  <si>
    <t>Country112</t>
  </si>
  <si>
    <t>Country113</t>
  </si>
  <si>
    <t>Country114</t>
  </si>
  <si>
    <t>Country115</t>
  </si>
  <si>
    <t>Country116</t>
  </si>
  <si>
    <t>Country117</t>
  </si>
  <si>
    <t>Country118</t>
  </si>
  <si>
    <t>Country119</t>
  </si>
  <si>
    <t>Country120</t>
  </si>
  <si>
    <t>Country121</t>
  </si>
  <si>
    <t>Country122</t>
  </si>
  <si>
    <t>Country123</t>
  </si>
  <si>
    <t>Country124</t>
  </si>
  <si>
    <t>Country125</t>
  </si>
  <si>
    <t>Country126</t>
  </si>
  <si>
    <t>Country127</t>
  </si>
  <si>
    <t>Country128</t>
  </si>
  <si>
    <t>Country129</t>
  </si>
  <si>
    <t>Country130</t>
  </si>
  <si>
    <t>Country131</t>
  </si>
  <si>
    <t>Country132</t>
  </si>
  <si>
    <t>Country133</t>
  </si>
  <si>
    <t>Country134</t>
  </si>
  <si>
    <t>Country135</t>
  </si>
  <si>
    <t>Country136</t>
  </si>
  <si>
    <t>Country137</t>
  </si>
  <si>
    <t>Country138</t>
  </si>
  <si>
    <t>Country139</t>
  </si>
  <si>
    <t>Country140</t>
  </si>
  <si>
    <t>Country141</t>
  </si>
  <si>
    <t>Country142</t>
  </si>
  <si>
    <t>Country143</t>
  </si>
  <si>
    <t>Country144</t>
  </si>
  <si>
    <t>Country145</t>
  </si>
  <si>
    <t>Country146</t>
  </si>
  <si>
    <t>Country147</t>
  </si>
  <si>
    <t>Country148</t>
  </si>
  <si>
    <t>Country149</t>
  </si>
  <si>
    <t>Country150</t>
  </si>
  <si>
    <t>Country151</t>
  </si>
  <si>
    <t>Country152</t>
  </si>
  <si>
    <t>Country153</t>
  </si>
  <si>
    <t>Country154</t>
  </si>
  <si>
    <t>Country155</t>
  </si>
  <si>
    <t>Country156</t>
  </si>
  <si>
    <t>Country157</t>
  </si>
  <si>
    <t>Country158</t>
  </si>
  <si>
    <t>Country159</t>
  </si>
  <si>
    <t>Country160</t>
  </si>
  <si>
    <t>Country161</t>
  </si>
  <si>
    <t>Country162</t>
  </si>
  <si>
    <t>Country163</t>
  </si>
  <si>
    <t>Country164</t>
  </si>
  <si>
    <t>Country165</t>
  </si>
  <si>
    <t>Country166</t>
  </si>
  <si>
    <t>Country167</t>
  </si>
  <si>
    <t>Country168</t>
  </si>
  <si>
    <t>Country169</t>
  </si>
  <si>
    <t>Country170</t>
  </si>
  <si>
    <t>Country171</t>
  </si>
  <si>
    <t>Country172</t>
  </si>
  <si>
    <t>Country173</t>
  </si>
  <si>
    <t>Country174</t>
  </si>
  <si>
    <t>Country175</t>
  </si>
  <si>
    <t>Country176</t>
  </si>
  <si>
    <t>Country177</t>
  </si>
  <si>
    <t>Country178</t>
  </si>
  <si>
    <t>Country179</t>
  </si>
  <si>
    <t>Country180</t>
  </si>
  <si>
    <t>Country181</t>
  </si>
  <si>
    <t>Country182</t>
  </si>
  <si>
    <t>Country183</t>
  </si>
  <si>
    <t>Country184</t>
  </si>
  <si>
    <t>Country185</t>
  </si>
  <si>
    <t>Country186</t>
  </si>
  <si>
    <t>Country187</t>
  </si>
  <si>
    <t>Country188</t>
  </si>
  <si>
    <t>Country189</t>
  </si>
  <si>
    <t>Country190</t>
  </si>
  <si>
    <t>Country191</t>
  </si>
  <si>
    <t>Country192</t>
  </si>
  <si>
    <t>Country193</t>
  </si>
  <si>
    <t>Country194</t>
  </si>
  <si>
    <t>CO1</t>
  </si>
  <si>
    <t>CO2</t>
  </si>
  <si>
    <t>CO3</t>
  </si>
  <si>
    <t>CO4</t>
  </si>
  <si>
    <t>CO5</t>
  </si>
  <si>
    <t>CO6</t>
  </si>
  <si>
    <t>CO7</t>
  </si>
  <si>
    <t>CO8</t>
  </si>
  <si>
    <t>CO9</t>
  </si>
  <si>
    <t>CO10</t>
  </si>
  <si>
    <t>CO11</t>
  </si>
  <si>
    <t>CO12</t>
  </si>
  <si>
    <t>CO13</t>
  </si>
  <si>
    <t>CO14</t>
  </si>
  <si>
    <t>CO15</t>
  </si>
  <si>
    <t>CO16</t>
  </si>
  <si>
    <t>CO17</t>
  </si>
  <si>
    <t>CO18</t>
  </si>
  <si>
    <t>CO19</t>
  </si>
  <si>
    <t>CO20</t>
  </si>
  <si>
    <t>CO21</t>
  </si>
  <si>
    <t>CO22</t>
  </si>
  <si>
    <t>CO23</t>
  </si>
  <si>
    <t>CO24</t>
  </si>
  <si>
    <t>CO25</t>
  </si>
  <si>
    <t>CO26</t>
  </si>
  <si>
    <t>CO27</t>
  </si>
  <si>
    <t>CO28</t>
  </si>
  <si>
    <t>CO29</t>
  </si>
  <si>
    <t>CO30</t>
  </si>
  <si>
    <t>CO31</t>
  </si>
  <si>
    <t>CO32</t>
  </si>
  <si>
    <t>CO33</t>
  </si>
  <si>
    <t>CO34</t>
  </si>
  <si>
    <t>CO35</t>
  </si>
  <si>
    <t>CO36</t>
  </si>
  <si>
    <t>CO37</t>
  </si>
  <si>
    <t>CO38</t>
  </si>
  <si>
    <t>CO39</t>
  </si>
  <si>
    <t>CO40</t>
  </si>
  <si>
    <t>CO41</t>
  </si>
  <si>
    <t>CO42</t>
  </si>
  <si>
    <t>CO43</t>
  </si>
  <si>
    <t>CO44</t>
  </si>
  <si>
    <t>CO45</t>
  </si>
  <si>
    <t>CO46</t>
  </si>
  <si>
    <t>CO47</t>
  </si>
  <si>
    <t>CO48</t>
  </si>
  <si>
    <t>CO49</t>
  </si>
  <si>
    <t>CO50</t>
  </si>
  <si>
    <t>CO51</t>
  </si>
  <si>
    <t>CO52</t>
  </si>
  <si>
    <t>CO53</t>
  </si>
  <si>
    <t>CO54</t>
  </si>
  <si>
    <t>CO55</t>
  </si>
  <si>
    <t>CO56</t>
  </si>
  <si>
    <t>CO57</t>
  </si>
  <si>
    <t>CO58</t>
  </si>
  <si>
    <t>CO59</t>
  </si>
  <si>
    <t>CO60</t>
  </si>
  <si>
    <t>CO61</t>
  </si>
  <si>
    <t>CO62</t>
  </si>
  <si>
    <t>CO63</t>
  </si>
  <si>
    <t>CO64</t>
  </si>
  <si>
    <t>CO65</t>
  </si>
  <si>
    <t>CO66</t>
  </si>
  <si>
    <t>CO67</t>
  </si>
  <si>
    <t>CO68</t>
  </si>
  <si>
    <t>CO69</t>
  </si>
  <si>
    <t>CO70</t>
  </si>
  <si>
    <t>CO71</t>
  </si>
  <si>
    <t>CO72</t>
  </si>
  <si>
    <t>CO73</t>
  </si>
  <si>
    <t>CO74</t>
  </si>
  <si>
    <t>CO75</t>
  </si>
  <si>
    <t>CO76</t>
  </si>
  <si>
    <t>CO77</t>
  </si>
  <si>
    <t>CO78</t>
  </si>
  <si>
    <t>CO79</t>
  </si>
  <si>
    <t>CO80</t>
  </si>
  <si>
    <t>CO81</t>
  </si>
  <si>
    <t>CO82</t>
  </si>
  <si>
    <t>CO83</t>
  </si>
  <si>
    <t>CO84</t>
  </si>
  <si>
    <t>CO85</t>
  </si>
  <si>
    <t>CO86</t>
  </si>
  <si>
    <t>CO87</t>
  </si>
  <si>
    <t>CO88</t>
  </si>
  <si>
    <t>CO89</t>
  </si>
  <si>
    <t>CO90</t>
  </si>
  <si>
    <t>CO91</t>
  </si>
  <si>
    <t>CO92</t>
  </si>
  <si>
    <t>CO93</t>
  </si>
  <si>
    <t>CO94</t>
  </si>
  <si>
    <t>CO95</t>
  </si>
  <si>
    <t>CO96</t>
  </si>
  <si>
    <t>CO97</t>
  </si>
  <si>
    <t>CO98</t>
  </si>
  <si>
    <t>CO99</t>
  </si>
  <si>
    <t>CO100</t>
  </si>
  <si>
    <t>CO101</t>
  </si>
  <si>
    <t>CO102</t>
  </si>
  <si>
    <t>CO103</t>
  </si>
  <si>
    <t>CO104</t>
  </si>
  <si>
    <t>CO105</t>
  </si>
  <si>
    <t>CO106</t>
  </si>
  <si>
    <t>CO107</t>
  </si>
  <si>
    <t>CO108</t>
  </si>
  <si>
    <t>CO109</t>
  </si>
  <si>
    <t>CO110</t>
  </si>
  <si>
    <t>CO111</t>
  </si>
  <si>
    <t>CO112</t>
  </si>
  <si>
    <t>CO113</t>
  </si>
  <si>
    <t>CO114</t>
  </si>
  <si>
    <t>CO115</t>
  </si>
  <si>
    <t>CO116</t>
  </si>
  <si>
    <t>CO117</t>
  </si>
  <si>
    <t>CO118</t>
  </si>
  <si>
    <t>CO119</t>
  </si>
  <si>
    <t>CO120</t>
  </si>
  <si>
    <t>CO121</t>
  </si>
  <si>
    <t>CO122</t>
  </si>
  <si>
    <t>CO123</t>
  </si>
  <si>
    <t>CO124</t>
  </si>
  <si>
    <t>CO125</t>
  </si>
  <si>
    <t>CO126</t>
  </si>
  <si>
    <t>CO127</t>
  </si>
  <si>
    <t>CO128</t>
  </si>
  <si>
    <t>CO129</t>
  </si>
  <si>
    <t>CO130</t>
  </si>
  <si>
    <t>CO131</t>
  </si>
  <si>
    <t>CO132</t>
  </si>
  <si>
    <t>CO133</t>
  </si>
  <si>
    <t>CO134</t>
  </si>
  <si>
    <t>CO135</t>
  </si>
  <si>
    <t>CO136</t>
  </si>
  <si>
    <t>CO137</t>
  </si>
  <si>
    <t>CO138</t>
  </si>
  <si>
    <t>CO139</t>
  </si>
  <si>
    <t>CO140</t>
  </si>
  <si>
    <t>CO141</t>
  </si>
  <si>
    <t>CO142</t>
  </si>
  <si>
    <t>CO143</t>
  </si>
  <si>
    <t>CO144</t>
  </si>
  <si>
    <t>CO145</t>
  </si>
  <si>
    <t>CO146</t>
  </si>
  <si>
    <t>CO147</t>
  </si>
  <si>
    <t>CO148</t>
  </si>
  <si>
    <t>CO149</t>
  </si>
  <si>
    <t>CO150</t>
  </si>
  <si>
    <t>CO151</t>
  </si>
  <si>
    <t>CO152</t>
  </si>
  <si>
    <t>CO153</t>
  </si>
  <si>
    <t>CO154</t>
  </si>
  <si>
    <t>CO155</t>
  </si>
  <si>
    <t>CO156</t>
  </si>
  <si>
    <t>CO157</t>
  </si>
  <si>
    <t>CO158</t>
  </si>
  <si>
    <t>CO159</t>
  </si>
  <si>
    <t>CO160</t>
  </si>
  <si>
    <t>CO161</t>
  </si>
  <si>
    <t>CO162</t>
  </si>
  <si>
    <t>CO163</t>
  </si>
  <si>
    <t>CO164</t>
  </si>
  <si>
    <t>CO165</t>
  </si>
  <si>
    <t>CO166</t>
  </si>
  <si>
    <t>CO167</t>
  </si>
  <si>
    <t>CO168</t>
  </si>
  <si>
    <t>CO169</t>
  </si>
  <si>
    <t>CO170</t>
  </si>
  <si>
    <t>CO171</t>
  </si>
  <si>
    <t>CO172</t>
  </si>
  <si>
    <t>CO173</t>
  </si>
  <si>
    <t>CO174</t>
  </si>
  <si>
    <t>CO175</t>
  </si>
  <si>
    <t>CO176</t>
  </si>
  <si>
    <t>CO177</t>
  </si>
  <si>
    <t>CO178</t>
  </si>
  <si>
    <t>CO179</t>
  </si>
  <si>
    <t>CO180</t>
  </si>
  <si>
    <t>CO181</t>
  </si>
  <si>
    <t>CO182</t>
  </si>
  <si>
    <t>CO183</t>
  </si>
  <si>
    <t>CO184</t>
  </si>
  <si>
    <t>CO185</t>
  </si>
  <si>
    <t>CO186</t>
  </si>
  <si>
    <t>CO187</t>
  </si>
  <si>
    <t>CO188</t>
  </si>
  <si>
    <t>CO189</t>
  </si>
  <si>
    <t>CO190</t>
  </si>
  <si>
    <t>CO191</t>
  </si>
  <si>
    <t>CO192</t>
  </si>
  <si>
    <t>CO193</t>
  </si>
  <si>
    <t>CO194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</si>
</sst>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_(* #,##0.0_);_(* \(#,##0.0\);_(* &quot;-&quot;??_);_(@_)"/>
  </numFmts>
  <fonts count="44">
    <font>
      <sz val="11"/>
      <color theme="1"/>
      <name val="Calibri"/>
      <family val="2"/>
      <scheme val="minor"/>
    </font>
    <font>
      <sz val="11"/>
      <color theme="1"/>
      <name val="Calibri"/>
      <family val="2"/>
      <charset val="128"/>
      <scheme val="minor"/>
    </font>
    <font>
      <b/>
      <sz val="11"/>
      <color theme="1"/>
      <name val="Arial Narrow"/>
      <family val="2"/>
    </font>
    <font>
      <sz val="11"/>
      <color theme="1"/>
      <name val="Arial Narrow"/>
      <family val="2"/>
    </font>
    <font>
      <b/>
      <i/>
      <sz val="11"/>
      <color theme="1"/>
      <name val="Arial Narrow"/>
      <family val="2"/>
    </font>
    <font>
      <b/>
      <sz val="11"/>
      <name val="Arial Narrow"/>
      <family val="2"/>
    </font>
    <font>
      <sz val="11"/>
      <name val="Calibri"/>
      <family val="2"/>
      <scheme val="minor"/>
    </font>
    <font>
      <u/>
      <sz val="11"/>
      <color theme="10"/>
      <name val="Calibri"/>
      <family val="2"/>
    </font>
    <font>
      <b/>
      <sz val="16"/>
      <color theme="1"/>
      <name val="Calibri"/>
      <family val="2"/>
      <scheme val="minor"/>
    </font>
    <font>
      <sz val="16"/>
      <color theme="1"/>
      <name val="Calibri"/>
      <family val="2"/>
      <scheme val="minor"/>
    </font>
    <font>
      <sz val="11"/>
      <name val="Arial Narrow"/>
      <family val="2"/>
    </font>
    <font>
      <vertAlign val="superscript"/>
      <sz val="11"/>
      <name val="Arial Narrow"/>
      <family val="2"/>
    </font>
    <font>
      <b/>
      <sz val="14"/>
      <color theme="0"/>
      <name val="Arial Narrow"/>
      <family val="2"/>
    </font>
    <font>
      <u/>
      <sz val="11"/>
      <color theme="1"/>
      <name val="Arial Narrow"/>
      <family val="2"/>
    </font>
    <font>
      <b/>
      <u/>
      <sz val="11"/>
      <color theme="1"/>
      <name val="Arial Narrow"/>
      <family val="2"/>
    </font>
    <font>
      <b/>
      <i/>
      <sz val="11"/>
      <color rgb="FFC00000"/>
      <name val="Arial Narrow"/>
      <family val="2"/>
    </font>
    <font>
      <b/>
      <sz val="12"/>
      <color theme="1"/>
      <name val="Calibri"/>
      <family val="2"/>
      <scheme val="minor"/>
    </font>
    <font>
      <sz val="12"/>
      <color theme="1"/>
      <name val="Calibri"/>
      <family val="2"/>
      <scheme val="minor"/>
    </font>
    <font>
      <sz val="11"/>
      <color theme="1"/>
      <name val="Calibri"/>
      <family val="2"/>
      <scheme val="minor"/>
    </font>
    <font>
      <sz val="10"/>
      <name val="Arial"/>
      <family val="2"/>
    </font>
    <font>
      <sz val="20"/>
      <name val="Arial Narrow"/>
      <family val="2"/>
    </font>
    <font>
      <sz val="18"/>
      <color theme="1"/>
      <name val="Arial Narrow"/>
      <family val="2"/>
    </font>
    <font>
      <b/>
      <sz val="26"/>
      <name val="Arial Narrow"/>
      <family val="2"/>
    </font>
    <font>
      <b/>
      <sz val="20"/>
      <color theme="1"/>
      <name val="Arial Narrow"/>
      <family val="2"/>
    </font>
    <font>
      <b/>
      <i/>
      <sz val="20"/>
      <name val="Arial Narrow"/>
      <family val="2"/>
    </font>
    <font>
      <b/>
      <sz val="16"/>
      <color theme="0"/>
      <name val="Calibri"/>
      <family val="2"/>
      <scheme val="minor"/>
    </font>
    <font>
      <sz val="14"/>
      <color theme="0"/>
      <name val="Calibri"/>
      <family val="2"/>
      <scheme val="minor"/>
    </font>
    <font>
      <sz val="20"/>
      <name val="Calibri"/>
      <family val="2"/>
      <scheme val="minor"/>
    </font>
    <font>
      <sz val="16"/>
      <name val="Calibri"/>
      <family val="2"/>
      <scheme val="minor"/>
    </font>
    <font>
      <u/>
      <sz val="11"/>
      <color rgb="FF0070C0"/>
      <name val="Calibri"/>
      <family val="2"/>
    </font>
    <font>
      <sz val="11"/>
      <name val="Calibri"/>
      <family val="2"/>
      <charset val="128"/>
      <scheme val="minor"/>
    </font>
    <font>
      <u/>
      <sz val="11"/>
      <color rgb="FF0070C0"/>
      <name val="Arial Narrow"/>
      <family val="2"/>
    </font>
    <font>
      <b/>
      <sz val="14"/>
      <color theme="1"/>
      <name val="Arial Narrow"/>
      <family val="2"/>
    </font>
    <font>
      <b/>
      <sz val="14"/>
      <name val="Arial Narrow"/>
      <family val="2"/>
    </font>
    <font>
      <sz val="11"/>
      <color theme="0"/>
      <name val="Arial Narrow"/>
      <family val="2"/>
    </font>
    <font>
      <b/>
      <vertAlign val="superscript"/>
      <sz val="11"/>
      <name val="Arial Narrow"/>
      <family val="2"/>
    </font>
    <font>
      <b/>
      <sz val="11"/>
      <color theme="0"/>
      <name val="Arial Narrow"/>
      <family val="2"/>
    </font>
    <font>
      <b/>
      <sz val="11"/>
      <color theme="1"/>
      <name val="Calibri"/>
      <family val="2"/>
      <scheme val="minor"/>
    </font>
    <font>
      <b/>
      <u/>
      <sz val="11"/>
      <color theme="1"/>
      <name val="Calibri"/>
      <family val="2"/>
      <scheme val="minor"/>
    </font>
    <font>
      <b/>
      <sz val="11"/>
      <color rgb="FF0070C0"/>
      <name val="Calibri"/>
      <family val="2"/>
      <scheme val="minor"/>
    </font>
    <font>
      <b/>
      <sz val="11"/>
      <color rgb="FF000000"/>
      <name val="Calibri"/>
      <family val="2"/>
      <scheme val="minor"/>
    </font>
    <font>
      <sz val="11"/>
      <color rgb="FF000000"/>
      <name val="Calibri"/>
      <family val="2"/>
      <scheme val="minor"/>
    </font>
    <font>
      <b/>
      <u/>
      <sz val="11"/>
      <color rgb="FF0070C0"/>
      <name val="Calibri"/>
      <family val="2"/>
      <scheme val="minor"/>
    </font>
    <font>
      <b/>
      <sz val="11"/>
      <color rgb="FF333399"/>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7" tint="0.79998168889431442"/>
        <bgColor indexed="64"/>
      </patternFill>
    </fill>
    <fill>
      <patternFill patternType="lightDown">
        <bgColor theme="0"/>
      </patternFill>
    </fill>
    <fill>
      <patternFill patternType="solid">
        <fgColor rgb="FFFFC00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bgColor indexed="64"/>
      </patternFill>
    </fill>
    <fill>
      <patternFill patternType="solid">
        <fgColor theme="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auto="1"/>
      </top>
      <bottom style="hair">
        <color auto="1"/>
      </bottom>
      <diagonal/>
    </border>
  </borders>
  <cellStyleXfs count="6">
    <xf numFmtId="0" fontId="0" fillId="0" borderId="0"/>
    <xf numFmtId="0" fontId="1" fillId="0" borderId="0"/>
    <xf numFmtId="0" fontId="7" fillId="0" borderId="0" applyNumberFormat="0" applyFill="0" applyBorder="0" applyAlignment="0" applyProtection="0">
      <alignment vertical="top"/>
      <protection locked="0"/>
    </xf>
    <xf numFmtId="43" fontId="18" fillId="0" borderId="0" applyFont="0" applyFill="0" applyBorder="0" applyAlignment="0" applyProtection="0"/>
    <xf numFmtId="0" fontId="19" fillId="0" borderId="0"/>
    <xf numFmtId="43" fontId="19" fillId="0" borderId="0" applyFont="0" applyFill="0" applyBorder="0" applyAlignment="0" applyProtection="0"/>
  </cellStyleXfs>
  <cellXfs count="172">
    <xf numFmtId="0" fontId="0" fillId="0" borderId="0" xfId="0"/>
    <xf numFmtId="0" fontId="3" fillId="2" borderId="0" xfId="1" applyFont="1" applyFill="1" applyAlignment="1">
      <alignment vertical="center"/>
    </xf>
    <xf numFmtId="0" fontId="3" fillId="4" borderId="1" xfId="1" applyFont="1" applyFill="1" applyBorder="1" applyAlignment="1">
      <alignment horizontal="center" vertical="center" wrapText="1"/>
    </xf>
    <xf numFmtId="0" fontId="3" fillId="10" borderId="0" xfId="1" applyFont="1" applyFill="1" applyAlignment="1">
      <alignment vertical="center"/>
    </xf>
    <xf numFmtId="0" fontId="3" fillId="0" borderId="4"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0" fontId="7" fillId="2" borderId="0" xfId="2" applyFill="1" applyAlignment="1" applyProtection="1">
      <alignment vertical="top"/>
      <protection locked="0"/>
    </xf>
    <xf numFmtId="0" fontId="3" fillId="2" borderId="0" xfId="1" applyFont="1" applyFill="1" applyBorder="1" applyAlignment="1" applyProtection="1">
      <alignment vertical="center" wrapText="1"/>
      <protection locked="0"/>
    </xf>
    <xf numFmtId="0" fontId="4" fillId="2" borderId="0" xfId="1" applyFont="1" applyFill="1" applyBorder="1" applyAlignment="1">
      <alignment vertical="center" wrapText="1"/>
    </xf>
    <xf numFmtId="0" fontId="3" fillId="2" borderId="7" xfId="1" applyFont="1" applyFill="1" applyBorder="1" applyAlignment="1" applyProtection="1">
      <alignment vertical="center" wrapText="1"/>
      <protection locked="0"/>
    </xf>
    <xf numFmtId="0" fontId="3" fillId="2" borderId="20" xfId="1" applyFont="1" applyFill="1" applyBorder="1" applyAlignment="1" applyProtection="1">
      <alignment vertical="center" wrapText="1"/>
      <protection locked="0"/>
    </xf>
    <xf numFmtId="0" fontId="15" fillId="2" borderId="0" xfId="1" applyFont="1" applyFill="1" applyBorder="1" applyAlignment="1">
      <alignment horizontal="left" vertical="center"/>
    </xf>
    <xf numFmtId="0" fontId="3" fillId="2" borderId="0" xfId="1" applyFont="1" applyFill="1" applyBorder="1" applyAlignment="1">
      <alignment vertical="center"/>
    </xf>
    <xf numFmtId="0" fontId="3" fillId="4" borderId="12"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8" fillId="2" borderId="0" xfId="0" applyFont="1" applyFill="1" applyBorder="1" applyAlignment="1" applyProtection="1">
      <alignment horizontal="left" indent="1"/>
    </xf>
    <xf numFmtId="0" fontId="9" fillId="2" borderId="0" xfId="0" applyFont="1" applyFill="1" applyBorder="1" applyAlignment="1">
      <alignment vertical="center"/>
    </xf>
    <xf numFmtId="0" fontId="16" fillId="6" borderId="10" xfId="0" applyFont="1" applyFill="1" applyBorder="1" applyAlignment="1" applyProtection="1">
      <alignment horizontal="left" vertical="center"/>
    </xf>
    <xf numFmtId="0" fontId="3" fillId="2" borderId="0" xfId="1" applyFont="1" applyFill="1" applyBorder="1" applyAlignment="1" applyProtection="1">
      <alignment vertical="top" wrapText="1"/>
      <protection locked="0"/>
    </xf>
    <xf numFmtId="0" fontId="12" fillId="0" borderId="0" xfId="1" applyFont="1" applyFill="1" applyBorder="1" applyAlignment="1">
      <alignment horizontal="center" vertical="center" wrapText="1"/>
    </xf>
    <xf numFmtId="165" fontId="3" fillId="0" borderId="21" xfId="3" applyNumberFormat="1" applyFont="1" applyFill="1" applyBorder="1" applyAlignment="1">
      <alignment horizontal="left" vertical="center" wrapText="1"/>
    </xf>
    <xf numFmtId="165" fontId="3" fillId="0" borderId="4" xfId="3" applyNumberFormat="1" applyFont="1" applyFill="1" applyBorder="1" applyAlignment="1" applyProtection="1">
      <alignment vertical="center" wrapText="1"/>
      <protection locked="0"/>
    </xf>
    <xf numFmtId="165" fontId="3" fillId="0" borderId="22" xfId="3" applyNumberFormat="1" applyFont="1" applyFill="1" applyBorder="1" applyAlignment="1">
      <alignment horizontal="left" vertical="center" wrapText="1"/>
    </xf>
    <xf numFmtId="165" fontId="3" fillId="0" borderId="24" xfId="3" applyNumberFormat="1" applyFont="1" applyFill="1" applyBorder="1" applyAlignment="1" applyProtection="1">
      <alignment vertical="center" wrapText="1"/>
      <protection locked="0"/>
    </xf>
    <xf numFmtId="165" fontId="3" fillId="0" borderId="5" xfId="3" applyNumberFormat="1" applyFont="1" applyFill="1" applyBorder="1" applyAlignment="1" applyProtection="1">
      <alignment vertical="center" wrapText="1"/>
      <protection locked="0"/>
    </xf>
    <xf numFmtId="165" fontId="10" fillId="0" borderId="5" xfId="3" applyNumberFormat="1" applyFont="1" applyFill="1" applyBorder="1" applyAlignment="1">
      <alignment horizontal="left" vertical="center" wrapText="1"/>
    </xf>
    <xf numFmtId="165" fontId="3" fillId="0" borderId="6" xfId="3" applyNumberFormat="1" applyFont="1" applyFill="1" applyBorder="1" applyAlignment="1" applyProtection="1">
      <alignment vertical="center" wrapText="1"/>
      <protection locked="0"/>
    </xf>
    <xf numFmtId="165" fontId="3" fillId="0" borderId="8" xfId="3" applyNumberFormat="1" applyFont="1" applyFill="1" applyBorder="1" applyAlignment="1">
      <alignment horizontal="left" vertical="center" wrapText="1"/>
    </xf>
    <xf numFmtId="1" fontId="3" fillId="0" borderId="4" xfId="3" applyNumberFormat="1" applyFont="1" applyFill="1" applyBorder="1" applyAlignment="1" applyProtection="1">
      <alignment vertical="center" wrapText="1"/>
      <protection locked="0"/>
    </xf>
    <xf numFmtId="1" fontId="3" fillId="0" borderId="5" xfId="3" applyNumberFormat="1" applyFont="1" applyFill="1" applyBorder="1" applyAlignment="1" applyProtection="1">
      <alignment vertical="center" wrapText="1"/>
      <protection locked="0"/>
    </xf>
    <xf numFmtId="1" fontId="3" fillId="0" borderId="6" xfId="3" applyNumberFormat="1" applyFont="1" applyFill="1" applyBorder="1" applyAlignment="1" applyProtection="1">
      <alignment vertical="center" wrapText="1"/>
      <protection locked="0"/>
    </xf>
    <xf numFmtId="165" fontId="3" fillId="2" borderId="0" xfId="1" applyNumberFormat="1" applyFont="1" applyFill="1" applyBorder="1" applyAlignment="1" applyProtection="1">
      <alignment vertical="center" wrapText="1"/>
      <protection locked="0"/>
    </xf>
    <xf numFmtId="0" fontId="3" fillId="2" borderId="0" xfId="0" applyFont="1" applyFill="1"/>
    <xf numFmtId="0" fontId="3" fillId="6" borderId="0" xfId="0" applyFont="1" applyFill="1"/>
    <xf numFmtId="0" fontId="3" fillId="2" borderId="2" xfId="0" applyFont="1" applyFill="1" applyBorder="1"/>
    <xf numFmtId="0" fontId="3" fillId="6" borderId="0" xfId="0" applyFont="1" applyFill="1" applyAlignment="1">
      <alignment wrapText="1"/>
    </xf>
    <xf numFmtId="0" fontId="24" fillId="2" borderId="0" xfId="0" applyFont="1" applyFill="1" applyAlignment="1"/>
    <xf numFmtId="0" fontId="25" fillId="7" borderId="3" xfId="0" applyNumberFormat="1" applyFont="1" applyFill="1" applyBorder="1" applyAlignment="1" applyProtection="1">
      <alignment horizontal="center" vertical="center" wrapText="1"/>
    </xf>
    <xf numFmtId="0" fontId="27" fillId="2" borderId="0" xfId="0" applyFont="1" applyFill="1" applyBorder="1"/>
    <xf numFmtId="0" fontId="6" fillId="2" borderId="0" xfId="0" applyFont="1" applyFill="1" applyBorder="1"/>
    <xf numFmtId="0" fontId="7" fillId="0" borderId="4" xfId="2" quotePrefix="1" applyBorder="1" applyAlignment="1" applyProtection="1">
      <alignment horizontal="left" indent="2"/>
    </xf>
    <xf numFmtId="0" fontId="7" fillId="0" borderId="5" xfId="2" quotePrefix="1" applyBorder="1" applyAlignment="1" applyProtection="1">
      <alignment horizontal="left" indent="2"/>
    </xf>
    <xf numFmtId="0" fontId="7" fillId="0" borderId="6" xfId="2" quotePrefix="1" applyBorder="1" applyAlignment="1" applyProtection="1">
      <alignment horizontal="left" indent="2"/>
    </xf>
    <xf numFmtId="0" fontId="28" fillId="2" borderId="0" xfId="0" applyFont="1" applyFill="1" applyBorder="1" applyAlignment="1">
      <alignment wrapText="1"/>
    </xf>
    <xf numFmtId="0" fontId="27" fillId="2" borderId="0" xfId="0" applyFont="1" applyFill="1" applyBorder="1" applyAlignment="1">
      <alignment wrapText="1"/>
    </xf>
    <xf numFmtId="0" fontId="6" fillId="2" borderId="0" xfId="0" applyFont="1" applyFill="1" applyBorder="1" applyAlignment="1">
      <alignment wrapText="1"/>
    </xf>
    <xf numFmtId="0" fontId="29" fillId="0" borderId="0" xfId="2" applyFont="1" applyAlignment="1" applyProtection="1">
      <alignment vertical="top"/>
    </xf>
    <xf numFmtId="49" fontId="30" fillId="2" borderId="0" xfId="1" applyNumberFormat="1" applyFont="1" applyFill="1"/>
    <xf numFmtId="49" fontId="30" fillId="2" borderId="0" xfId="1" applyNumberFormat="1" applyFont="1" applyFill="1" applyAlignment="1">
      <alignment wrapText="1"/>
    </xf>
    <xf numFmtId="49" fontId="6" fillId="2" borderId="0" xfId="1" applyNumberFormat="1" applyFont="1" applyFill="1" applyBorder="1" applyAlignment="1">
      <alignment horizontal="left" vertical="top" wrapText="1"/>
    </xf>
    <xf numFmtId="49" fontId="6" fillId="2" borderId="0" xfId="1" applyNumberFormat="1" applyFont="1" applyFill="1" applyAlignment="1">
      <alignment horizontal="center"/>
    </xf>
    <xf numFmtId="0" fontId="10" fillId="14" borderId="0" xfId="1" applyFont="1" applyFill="1" applyBorder="1" applyAlignment="1">
      <alignment horizontal="left" vertical="center" wrapText="1"/>
    </xf>
    <xf numFmtId="0" fontId="31" fillId="0" borderId="0" xfId="2" applyFont="1" applyAlignment="1" applyProtection="1">
      <alignment vertical="top"/>
    </xf>
    <xf numFmtId="0" fontId="32" fillId="13" borderId="1" xfId="0" applyFont="1" applyFill="1" applyBorder="1"/>
    <xf numFmtId="0" fontId="33" fillId="13" borderId="12" xfId="0" applyFont="1" applyFill="1" applyBorder="1"/>
    <xf numFmtId="0" fontId="3" fillId="13" borderId="0" xfId="0" applyFont="1" applyFill="1"/>
    <xf numFmtId="0" fontId="3" fillId="0" borderId="0" xfId="0" applyFont="1"/>
    <xf numFmtId="0" fontId="3" fillId="14" borderId="0" xfId="0" applyFont="1" applyFill="1" applyAlignment="1">
      <alignment horizontal="center"/>
    </xf>
    <xf numFmtId="49" fontId="32" fillId="13" borderId="1" xfId="0" applyNumberFormat="1" applyFont="1" applyFill="1" applyBorder="1" applyAlignment="1">
      <alignment horizontal="center" wrapText="1"/>
    </xf>
    <xf numFmtId="0" fontId="32" fillId="4" borderId="1" xfId="0" applyFont="1" applyFill="1" applyBorder="1" applyAlignment="1">
      <alignment horizontal="left"/>
    </xf>
    <xf numFmtId="0" fontId="3" fillId="14" borderId="0" xfId="0" applyFont="1" applyFill="1" applyBorder="1"/>
    <xf numFmtId="0" fontId="2" fillId="13" borderId="1" xfId="0" applyFont="1" applyFill="1" applyBorder="1" applyAlignment="1">
      <alignment horizontal="right"/>
    </xf>
    <xf numFmtId="49" fontId="3" fillId="13" borderId="1" xfId="0" applyNumberFormat="1" applyFont="1" applyFill="1" applyBorder="1" applyAlignment="1">
      <alignment horizontal="center" wrapText="1"/>
    </xf>
    <xf numFmtId="0" fontId="3" fillId="0" borderId="0" xfId="0" applyFont="1" applyAlignment="1">
      <alignment horizontal="center"/>
    </xf>
    <xf numFmtId="0" fontId="3" fillId="13" borderId="1" xfId="0" applyFont="1" applyFill="1" applyBorder="1" applyAlignment="1">
      <alignment horizontal="center"/>
    </xf>
    <xf numFmtId="0" fontId="10" fillId="14" borderId="0" xfId="0" applyFont="1" applyFill="1" applyBorder="1"/>
    <xf numFmtId="0" fontId="2" fillId="14" borderId="0" xfId="0" applyFont="1" applyFill="1" applyBorder="1" applyAlignment="1">
      <alignment horizontal="center"/>
    </xf>
    <xf numFmtId="165" fontId="3" fillId="4" borderId="1" xfId="3" applyNumberFormat="1" applyFont="1" applyFill="1" applyBorder="1" applyAlignment="1">
      <alignment horizontal="center"/>
    </xf>
    <xf numFmtId="0" fontId="2" fillId="14" borderId="0" xfId="0" applyFont="1" applyFill="1" applyAlignment="1">
      <alignment horizontal="left"/>
    </xf>
    <xf numFmtId="165" fontId="3" fillId="14" borderId="0" xfId="3" applyNumberFormat="1" applyFont="1" applyFill="1" applyAlignment="1">
      <alignment horizontal="center" vertical="top"/>
    </xf>
    <xf numFmtId="165" fontId="3" fillId="14" borderId="0" xfId="3" applyNumberFormat="1" applyFont="1" applyFill="1" applyAlignment="1">
      <alignment horizontal="center"/>
    </xf>
    <xf numFmtId="166" fontId="3" fillId="14" borderId="0" xfId="0" applyNumberFormat="1" applyFont="1" applyFill="1"/>
    <xf numFmtId="0" fontId="3" fillId="14" borderId="0" xfId="0" applyFont="1" applyFill="1"/>
    <xf numFmtId="0" fontId="34" fillId="14" borderId="0" xfId="0" applyFont="1" applyFill="1" applyAlignment="1">
      <alignment horizontal="center"/>
    </xf>
    <xf numFmtId="0" fontId="34" fillId="0" borderId="0" xfId="0" applyFont="1" applyFill="1"/>
    <xf numFmtId="0" fontId="31" fillId="0" borderId="0" xfId="2" applyFont="1" applyBorder="1" applyAlignment="1" applyProtection="1">
      <alignment vertical="top"/>
    </xf>
    <xf numFmtId="0" fontId="2" fillId="13" borderId="1" xfId="0" applyFont="1" applyFill="1" applyBorder="1"/>
    <xf numFmtId="0" fontId="5" fillId="13" borderId="12" xfId="0" applyFont="1" applyFill="1" applyBorder="1"/>
    <xf numFmtId="0" fontId="31" fillId="14" borderId="0" xfId="2" applyFont="1" applyFill="1" applyBorder="1" applyAlignment="1" applyProtection="1">
      <alignment vertical="top"/>
    </xf>
    <xf numFmtId="0" fontId="2" fillId="14" borderId="0" xfId="0" applyFont="1" applyFill="1" applyBorder="1" applyAlignment="1">
      <alignment horizontal="right"/>
    </xf>
    <xf numFmtId="0" fontId="5" fillId="13" borderId="1" xfId="0" applyFont="1" applyFill="1" applyBorder="1"/>
    <xf numFmtId="0" fontId="3" fillId="14" borderId="0" xfId="0" applyFont="1" applyFill="1" applyBorder="1" applyAlignment="1">
      <alignment horizontal="right"/>
    </xf>
    <xf numFmtId="0" fontId="3" fillId="12" borderId="21" xfId="0" applyNumberFormat="1" applyFont="1" applyFill="1" applyBorder="1" applyAlignment="1">
      <alignment horizontal="right"/>
    </xf>
    <xf numFmtId="0" fontId="10" fillId="12" borderId="7" xfId="0" applyFont="1" applyFill="1" applyBorder="1"/>
    <xf numFmtId="165" fontId="3" fillId="4" borderId="9" xfId="3" applyNumberFormat="1" applyFont="1" applyFill="1" applyBorder="1"/>
    <xf numFmtId="0" fontId="3" fillId="12" borderId="22" xfId="0" applyNumberFormat="1" applyFont="1" applyFill="1" applyBorder="1" applyAlignment="1">
      <alignment horizontal="right"/>
    </xf>
    <xf numFmtId="0" fontId="10" fillId="12" borderId="25" xfId="0" applyFont="1" applyFill="1" applyBorder="1"/>
    <xf numFmtId="0" fontId="5" fillId="12" borderId="25" xfId="0" applyFont="1" applyFill="1" applyBorder="1"/>
    <xf numFmtId="0" fontId="3" fillId="12" borderId="14" xfId="0" applyNumberFormat="1" applyFont="1" applyFill="1" applyBorder="1" applyAlignment="1">
      <alignment horizontal="right"/>
    </xf>
    <xf numFmtId="0" fontId="10" fillId="12" borderId="15" xfId="0" applyFont="1" applyFill="1" applyBorder="1"/>
    <xf numFmtId="164" fontId="3" fillId="4" borderId="9" xfId="0" applyNumberFormat="1" applyFont="1" applyFill="1" applyBorder="1" applyAlignment="1">
      <alignment wrapText="1"/>
    </xf>
    <xf numFmtId="0" fontId="3" fillId="14" borderId="0" xfId="0" applyFont="1" applyFill="1" applyAlignment="1">
      <alignment wrapText="1"/>
    </xf>
    <xf numFmtId="0" fontId="10" fillId="0" borderId="0" xfId="0" applyFont="1"/>
    <xf numFmtId="0" fontId="2" fillId="13" borderId="17" xfId="0" applyFont="1" applyFill="1" applyBorder="1"/>
    <xf numFmtId="0" fontId="2" fillId="13" borderId="18" xfId="0" applyFont="1" applyFill="1" applyBorder="1"/>
    <xf numFmtId="0" fontId="3" fillId="3" borderId="1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10" fillId="3" borderId="19" xfId="1" applyFont="1" applyFill="1" applyBorder="1" applyAlignment="1">
      <alignment horizontal="left" vertical="center" wrapText="1"/>
    </xf>
    <xf numFmtId="0" fontId="10" fillId="3" borderId="14" xfId="1" applyFont="1" applyFill="1" applyBorder="1" applyAlignment="1">
      <alignment horizontal="left" vertical="center" wrapText="1"/>
    </xf>
    <xf numFmtId="0" fontId="3" fillId="3" borderId="15" xfId="1" applyFont="1" applyFill="1" applyBorder="1" applyAlignment="1">
      <alignment horizontal="left" vertical="center" wrapText="1"/>
    </xf>
    <xf numFmtId="0" fontId="2" fillId="15" borderId="3" xfId="0" applyFont="1" applyFill="1" applyBorder="1" applyAlignment="1">
      <alignment horizontal="center"/>
    </xf>
    <xf numFmtId="0" fontId="3" fillId="8" borderId="23" xfId="0" applyFont="1" applyFill="1" applyBorder="1" applyAlignment="1">
      <alignment horizontal="center"/>
    </xf>
    <xf numFmtId="0" fontId="3" fillId="8" borderId="13" xfId="0" applyFont="1" applyFill="1" applyBorder="1" applyAlignment="1">
      <alignment horizontal="center"/>
    </xf>
    <xf numFmtId="165" fontId="3" fillId="0" borderId="1" xfId="3" applyNumberFormat="1" applyFont="1" applyFill="1" applyBorder="1" applyAlignment="1">
      <alignment horizontal="center"/>
    </xf>
    <xf numFmtId="167" fontId="3" fillId="0" borderId="9" xfId="3" applyNumberFormat="1" applyFont="1" applyFill="1" applyBorder="1"/>
    <xf numFmtId="0" fontId="2" fillId="15" borderId="10" xfId="0" applyFont="1" applyFill="1" applyBorder="1"/>
    <xf numFmtId="0" fontId="2" fillId="15" borderId="12" xfId="0" applyFont="1" applyFill="1" applyBorder="1"/>
    <xf numFmtId="0" fontId="36" fillId="15" borderId="12" xfId="0" applyFont="1" applyFill="1" applyBorder="1"/>
    <xf numFmtId="2" fontId="3" fillId="0" borderId="0" xfId="0" applyNumberFormat="1" applyFont="1"/>
    <xf numFmtId="0" fontId="3" fillId="3" borderId="14" xfId="1" applyFont="1" applyFill="1" applyBorder="1" applyAlignment="1">
      <alignment horizontal="left" vertical="center" wrapText="1"/>
    </xf>
    <xf numFmtId="0" fontId="3" fillId="14" borderId="0" xfId="0" applyFont="1" applyFill="1" applyAlignment="1">
      <alignment horizontal="center" wrapText="1"/>
    </xf>
    <xf numFmtId="0" fontId="3" fillId="14" borderId="0" xfId="1" applyFont="1" applyFill="1" applyBorder="1" applyAlignment="1">
      <alignment horizontal="left" vertical="center" wrapText="1"/>
    </xf>
    <xf numFmtId="43" fontId="3" fillId="0" borderId="9" xfId="3" applyNumberFormat="1" applyFont="1" applyFill="1" applyBorder="1"/>
    <xf numFmtId="0" fontId="3" fillId="8" borderId="3" xfId="0" applyFont="1" applyFill="1" applyBorder="1" applyAlignment="1">
      <alignment horizontal="center"/>
    </xf>
    <xf numFmtId="0" fontId="25" fillId="7" borderId="1" xfId="0" applyNumberFormat="1" applyFont="1" applyFill="1" applyBorder="1" applyAlignment="1" applyProtection="1">
      <alignment horizontal="left" vertical="top" wrapText="1"/>
      <protection locked="0"/>
    </xf>
    <xf numFmtId="0" fontId="0" fillId="0" borderId="23" xfId="0" applyBorder="1" applyAlignment="1">
      <alignment vertical="center" wrapText="1"/>
    </xf>
    <xf numFmtId="0" fontId="0" fillId="0" borderId="13" xfId="0" applyBorder="1" applyAlignment="1">
      <alignment vertical="center" wrapText="1"/>
    </xf>
    <xf numFmtId="0" fontId="3" fillId="0" borderId="0" xfId="0" applyFont="1" applyFill="1"/>
    <xf numFmtId="0" fontId="3" fillId="0" borderId="0" xfId="0" applyFont="1" applyFill="1" applyAlignment="1">
      <alignment horizontal="center"/>
    </xf>
    <xf numFmtId="0" fontId="3" fillId="4" borderId="23" xfId="0" applyFont="1" applyFill="1" applyBorder="1" applyAlignment="1">
      <alignment horizontal="center"/>
    </xf>
    <xf numFmtId="0" fontId="3" fillId="4" borderId="13" xfId="0" applyFont="1" applyFill="1" applyBorder="1" applyAlignment="1">
      <alignment horizontal="center"/>
    </xf>
    <xf numFmtId="0" fontId="3" fillId="4" borderId="13" xfId="0" applyFont="1" applyFill="1" applyBorder="1" applyAlignment="1">
      <alignment horizontal="center" wrapText="1"/>
    </xf>
    <xf numFmtId="0" fontId="2" fillId="16" borderId="3" xfId="0" applyFont="1" applyFill="1" applyBorder="1" applyAlignment="1">
      <alignment horizontal="center" wrapText="1"/>
    </xf>
    <xf numFmtId="0" fontId="38" fillId="0" borderId="3" xfId="0" applyFont="1" applyBorder="1" applyAlignment="1">
      <alignment vertical="center" wrapText="1"/>
    </xf>
    <xf numFmtId="0" fontId="39" fillId="0" borderId="23" xfId="0" applyFont="1" applyBorder="1" applyAlignment="1">
      <alignment vertical="center" wrapText="1"/>
    </xf>
    <xf numFmtId="0" fontId="37" fillId="0" borderId="23" xfId="0" applyFont="1" applyBorder="1" applyAlignment="1">
      <alignment vertical="center" wrapText="1"/>
    </xf>
    <xf numFmtId="0" fontId="40" fillId="0" borderId="23" xfId="0" applyFont="1" applyBorder="1" applyAlignment="1">
      <alignment vertical="center" wrapText="1"/>
    </xf>
    <xf numFmtId="0" fontId="42" fillId="0" borderId="23" xfId="0" applyFont="1" applyBorder="1" applyAlignment="1">
      <alignment vertical="center" wrapText="1"/>
    </xf>
    <xf numFmtId="0" fontId="2" fillId="15" borderId="17" xfId="0" applyFont="1" applyFill="1" applyBorder="1"/>
    <xf numFmtId="0" fontId="2" fillId="15" borderId="18" xfId="0" applyFont="1" applyFill="1" applyBorder="1"/>
    <xf numFmtId="0" fontId="24" fillId="2" borderId="0" xfId="0" applyFont="1" applyFill="1" applyAlignment="1">
      <alignment horizontal="center"/>
    </xf>
    <xf numFmtId="0" fontId="20" fillId="2" borderId="0" xfId="0" applyFont="1" applyFill="1" applyAlignment="1">
      <alignment horizontal="center"/>
    </xf>
    <xf numFmtId="0" fontId="23"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vertical="center" wrapText="1"/>
    </xf>
    <xf numFmtId="0" fontId="3" fillId="2" borderId="19" xfId="1" applyFont="1" applyFill="1" applyBorder="1" applyAlignment="1">
      <alignment horizontal="left" vertical="center" wrapText="1"/>
    </xf>
    <xf numFmtId="0" fontId="3" fillId="2" borderId="0" xfId="1" applyFont="1" applyFill="1" applyAlignment="1">
      <alignment horizontal="left" vertical="center" wrapText="1"/>
    </xf>
    <xf numFmtId="165" fontId="4" fillId="5" borderId="1" xfId="3" applyNumberFormat="1" applyFont="1" applyFill="1" applyBorder="1" applyAlignment="1">
      <alignment vertical="center" wrapText="1"/>
    </xf>
    <xf numFmtId="0" fontId="2" fillId="4" borderId="15" xfId="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8" borderId="13"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3" fillId="8" borderId="1"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23"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11" borderId="10" xfId="1" applyFont="1" applyFill="1" applyBorder="1" applyAlignment="1">
      <alignment horizontal="center" vertical="center" wrapText="1"/>
    </xf>
    <xf numFmtId="0" fontId="2" fillId="11" borderId="11" xfId="1" applyFont="1" applyFill="1" applyBorder="1" applyAlignment="1">
      <alignment horizontal="center" vertical="center" wrapText="1"/>
    </xf>
    <xf numFmtId="0" fontId="2" fillId="11" borderId="12" xfId="1" applyFont="1" applyFill="1" applyBorder="1" applyAlignment="1">
      <alignment horizontal="center" vertical="center" wrapText="1"/>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2" fillId="7" borderId="0" xfId="1" applyFont="1" applyFill="1" applyBorder="1" applyAlignment="1">
      <alignment horizontal="center" vertical="center" wrapText="1"/>
    </xf>
    <xf numFmtId="0" fontId="5" fillId="8" borderId="1" xfId="1" applyFont="1" applyFill="1" applyBorder="1" applyAlignment="1">
      <alignment horizontal="center" vertical="center" wrapText="1"/>
    </xf>
    <xf numFmtId="0" fontId="2" fillId="9" borderId="3" xfId="1" applyFont="1" applyFill="1" applyBorder="1" applyAlignment="1">
      <alignment horizontal="center" vertical="top" wrapText="1"/>
    </xf>
    <xf numFmtId="0" fontId="2" fillId="9" borderId="23" xfId="1" applyFont="1" applyFill="1" applyBorder="1" applyAlignment="1">
      <alignment horizontal="center" vertical="top" wrapText="1"/>
    </xf>
    <xf numFmtId="0" fontId="2" fillId="9" borderId="13" xfId="1" applyFont="1" applyFill="1" applyBorder="1" applyAlignment="1">
      <alignment horizontal="center" vertical="top" wrapText="1"/>
    </xf>
    <xf numFmtId="0" fontId="13" fillId="2" borderId="17" xfId="1" applyFont="1" applyFill="1" applyBorder="1" applyAlignment="1" applyProtection="1">
      <alignment horizontal="left" vertical="center" wrapText="1"/>
    </xf>
    <xf numFmtId="0" fontId="13" fillId="2" borderId="19" xfId="1" applyFont="1" applyFill="1" applyBorder="1" applyAlignment="1" applyProtection="1">
      <alignment horizontal="left" vertical="center" wrapText="1"/>
    </xf>
    <xf numFmtId="0" fontId="13" fillId="2" borderId="14" xfId="1" applyFont="1" applyFill="1" applyBorder="1" applyAlignment="1" applyProtection="1">
      <alignment horizontal="left" vertical="center" wrapText="1"/>
    </xf>
    <xf numFmtId="0" fontId="3" fillId="2" borderId="17" xfId="1" applyFont="1" applyFill="1" applyBorder="1" applyAlignment="1" applyProtection="1">
      <alignment horizontal="left" vertical="top" wrapText="1"/>
      <protection locked="0"/>
    </xf>
    <xf numFmtId="0" fontId="3" fillId="2" borderId="16" xfId="1" applyFont="1" applyFill="1" applyBorder="1" applyAlignment="1" applyProtection="1">
      <alignment horizontal="left" vertical="top" wrapText="1"/>
      <protection locked="0"/>
    </xf>
    <xf numFmtId="0" fontId="3" fillId="2" borderId="18" xfId="1" applyFont="1" applyFill="1" applyBorder="1" applyAlignment="1" applyProtection="1">
      <alignment horizontal="left" vertical="top" wrapText="1"/>
      <protection locked="0"/>
    </xf>
    <xf numFmtId="0" fontId="3" fillId="2" borderId="19"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top" wrapText="1"/>
      <protection locked="0"/>
    </xf>
    <xf numFmtId="0" fontId="3" fillId="2" borderId="20" xfId="1" applyFont="1" applyFill="1" applyBorder="1" applyAlignment="1" applyProtection="1">
      <alignment horizontal="left" vertical="top" wrapText="1"/>
      <protection locked="0"/>
    </xf>
    <xf numFmtId="0" fontId="3" fillId="2" borderId="14"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3" fillId="2" borderId="15" xfId="1" applyFont="1" applyFill="1" applyBorder="1" applyAlignment="1" applyProtection="1">
      <alignment horizontal="left" vertical="top" wrapText="1"/>
      <protection locked="0"/>
    </xf>
  </cellXfs>
  <cellStyles count="6">
    <cellStyle name="Comma" xfId="3" builtinId="3"/>
    <cellStyle name="Comma 2" xfId="5" xr:uid="{F2023D4B-60E6-465E-A582-1742B5131A59}"/>
    <cellStyle name="Hyperlink" xfId="2" builtinId="8"/>
    <cellStyle name="Normal" xfId="0" builtinId="0"/>
    <cellStyle name="Normal 2" xfId="1" xr:uid="{00000000-0005-0000-0000-000003000000}"/>
    <cellStyle name="Normal 2 10" xfId="4" xr:uid="{00000000-0005-0000-0000-000004000000}"/>
  </cellStyles>
  <dxfs count="59">
    <dxf>
      <font>
        <color rgb="FFC00000"/>
      </font>
      <fill>
        <patternFill>
          <bgColor rgb="FFFFCCCC"/>
        </patternFill>
      </fill>
    </dxf>
    <dxf>
      <font>
        <color rgb="FFC00000"/>
      </font>
      <fill>
        <patternFill>
          <bgColor rgb="FFFFCCCC"/>
        </patternFill>
      </fill>
    </dxf>
    <dxf>
      <font>
        <color rgb="FF9C0006"/>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CCCC"/>
      <color rgb="FFFF5050"/>
      <color rgb="FFFF9999"/>
      <color rgb="FFFF7C80"/>
      <color rgb="FF97299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b410342\OneDrive%20-%20WBG\LDriveWBG\June%202018%20Iran\Model%20Report%20on%20Expenditure%20Statistics%20-2011-1(M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pirmoradian\Desktop\ICP%20&amp;%20sna93%20&amp;%20model%20report%20&amp;%20cofog\model%20report%20imf\Documents%20and%20Settings\wb76438\My%20Documents\ICP%20DATA\Africa\ICP%20Africa\7.Reports\latest\6.Aggregation\ICPTLPK%20AFRICA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m.pirmoradian\Desktop\ICP%20&amp;%20sna93%20&amp;%20model%20report%20&amp;%20cofog\model%20report%20imf\International%20Comparison%20Program%202005\Virginia\BY%20SUBJECT\2011_ICP\NA-ICP\MORES\TEMPLATES\110705_GDPSplittingSteps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Cover Page"/>
      <sheetName val="00-Note"/>
      <sheetName val="1-Step 1-L-Year"/>
      <sheetName val="2-Step 2-L-Year"/>
      <sheetName val="3-Step 3-L-Year"/>
      <sheetName val="4-Step 4-2011"/>
      <sheetName val="5-Step 5-2011"/>
      <sheetName val="6-Step 6-2011"/>
      <sheetName val="07-Param"/>
    </sheetNames>
    <sheetDataSet>
      <sheetData sheetId="0"/>
      <sheetData sheetId="1" refreshError="1"/>
      <sheetData sheetId="2">
        <row r="1">
          <cell r="F1">
            <v>2011</v>
          </cell>
        </row>
        <row r="2">
          <cell r="F2" t="str">
            <v>Iran</v>
          </cell>
        </row>
        <row r="3">
          <cell r="F3" t="str">
            <v>Billion Rials</v>
          </cell>
        </row>
        <row r="6">
          <cell r="B6">
            <v>100000</v>
          </cell>
          <cell r="C6" t="str">
            <v>GROSS DOMESTIC PRODUCT</v>
          </cell>
          <cell r="D6">
            <v>6121004.0254157074</v>
          </cell>
          <cell r="E6">
            <v>8248323.1693093125</v>
          </cell>
          <cell r="F6">
            <v>-2127319.1438936051</v>
          </cell>
        </row>
        <row r="7">
          <cell r="B7">
            <v>110000</v>
          </cell>
          <cell r="C7" t="str">
            <v>INDIVIDUAL CONSUMPTION EXPENDITURE BY HOUSEHOLDS</v>
          </cell>
          <cell r="D7">
            <v>2557440.1141837146</v>
          </cell>
          <cell r="E7">
            <v>2597385.6421837145</v>
          </cell>
          <cell r="F7">
            <v>-39945.527999999933</v>
          </cell>
        </row>
        <row r="8">
          <cell r="B8">
            <v>110100</v>
          </cell>
          <cell r="C8" t="str">
            <v>FOOD AND NON-ALCOHOLIC BEVERAGES</v>
          </cell>
          <cell r="D8">
            <v>659037.81371320493</v>
          </cell>
          <cell r="E8">
            <v>659037.81371320493</v>
          </cell>
          <cell r="F8">
            <v>0</v>
          </cell>
        </row>
        <row r="9">
          <cell r="B9">
            <v>110110</v>
          </cell>
          <cell r="C9" t="str">
            <v xml:space="preserve">FOOD </v>
          </cell>
          <cell r="D9">
            <v>632704.49426166131</v>
          </cell>
          <cell r="E9">
            <v>632704.49426166131</v>
          </cell>
          <cell r="F9">
            <v>0</v>
          </cell>
        </row>
        <row r="10">
          <cell r="B10">
            <v>110111</v>
          </cell>
          <cell r="C10" t="str">
            <v>Bread and cereals</v>
          </cell>
          <cell r="D10">
            <v>187612.28929143376</v>
          </cell>
          <cell r="E10">
            <v>187612.28929143376</v>
          </cell>
          <cell r="F10">
            <v>0</v>
          </cell>
        </row>
        <row r="11">
          <cell r="B11">
            <v>1101111</v>
          </cell>
          <cell r="C11" t="str">
            <v>Rice</v>
          </cell>
          <cell r="D11">
            <v>68882.574020585656</v>
          </cell>
          <cell r="E11">
            <v>68882.574020585656</v>
          </cell>
          <cell r="F11">
            <v>0</v>
          </cell>
        </row>
        <row r="12">
          <cell r="B12">
            <v>1101112</v>
          </cell>
          <cell r="C12" t="str">
            <v>Other cereals, flour and other products</v>
          </cell>
          <cell r="D12">
            <v>21542.255704318915</v>
          </cell>
          <cell r="E12">
            <v>21542.255704318915</v>
          </cell>
          <cell r="F12">
            <v>0</v>
          </cell>
        </row>
        <row r="13">
          <cell r="B13">
            <v>1101113</v>
          </cell>
          <cell r="C13" t="str">
            <v>Bread</v>
          </cell>
          <cell r="D13">
            <v>78041.980253631118</v>
          </cell>
          <cell r="E13">
            <v>78041.980253631118</v>
          </cell>
          <cell r="F13">
            <v>0</v>
          </cell>
        </row>
        <row r="14">
          <cell r="B14">
            <v>1101114</v>
          </cell>
          <cell r="C14" t="str">
            <v>Other bakery products</v>
          </cell>
          <cell r="D14">
            <v>12692.470499881527</v>
          </cell>
          <cell r="E14">
            <v>12692.470499881527</v>
          </cell>
          <cell r="F14">
            <v>0</v>
          </cell>
        </row>
        <row r="15">
          <cell r="B15">
            <v>1101115</v>
          </cell>
          <cell r="C15" t="str">
            <v>Pasta products</v>
          </cell>
          <cell r="D15">
            <v>6453.0088130165641</v>
          </cell>
          <cell r="E15">
            <v>6453.0088130165641</v>
          </cell>
          <cell r="F15">
            <v>0</v>
          </cell>
        </row>
        <row r="16">
          <cell r="B16">
            <v>110112</v>
          </cell>
          <cell r="C16" t="str">
            <v>Meat</v>
          </cell>
          <cell r="D16">
            <v>143888.09337175742</v>
          </cell>
          <cell r="E16">
            <v>143888.09337175742</v>
          </cell>
          <cell r="F16">
            <v>0</v>
          </cell>
        </row>
        <row r="17">
          <cell r="B17">
            <v>1101121</v>
          </cell>
          <cell r="C17" t="str">
            <v>Beef and veal</v>
          </cell>
          <cell r="D17">
            <v>32034.155276086643</v>
          </cell>
          <cell r="E17">
            <v>32034.155276086643</v>
          </cell>
          <cell r="F17">
            <v>0</v>
          </cell>
        </row>
        <row r="18">
          <cell r="B18">
            <v>1101122</v>
          </cell>
          <cell r="C18" t="str">
            <v>Pork</v>
          </cell>
          <cell r="D18">
            <v>0.02</v>
          </cell>
          <cell r="E18">
            <v>0.02</v>
          </cell>
          <cell r="F18">
            <v>0</v>
          </cell>
        </row>
        <row r="19">
          <cell r="B19">
            <v>1101123</v>
          </cell>
          <cell r="C19" t="str">
            <v>Lamb, mutton and goat</v>
          </cell>
          <cell r="D19">
            <v>49684.173341108617</v>
          </cell>
          <cell r="E19">
            <v>49684.173341108617</v>
          </cell>
          <cell r="F19">
            <v>0</v>
          </cell>
        </row>
        <row r="20">
          <cell r="B20">
            <v>1101124</v>
          </cell>
          <cell r="C20" t="str">
            <v>Poultry</v>
          </cell>
          <cell r="D20">
            <v>54511.46683829918</v>
          </cell>
          <cell r="E20">
            <v>54511.46683829918</v>
          </cell>
          <cell r="F20">
            <v>0</v>
          </cell>
        </row>
        <row r="21">
          <cell r="B21">
            <v>1101125</v>
          </cell>
          <cell r="C21" t="str">
            <v>Other meats and meat preparations</v>
          </cell>
          <cell r="D21">
            <v>7658.2779162629704</v>
          </cell>
          <cell r="E21">
            <v>7658.2779162629704</v>
          </cell>
          <cell r="F21">
            <v>0</v>
          </cell>
        </row>
        <row r="22">
          <cell r="B22">
            <v>110113</v>
          </cell>
          <cell r="C22" t="str">
            <v>Fish and seafood</v>
          </cell>
          <cell r="D22">
            <v>18857.070888301067</v>
          </cell>
          <cell r="E22">
            <v>18857.070888301067</v>
          </cell>
          <cell r="F22">
            <v>0</v>
          </cell>
        </row>
        <row r="23">
          <cell r="B23">
            <v>1101131</v>
          </cell>
          <cell r="C23" t="str">
            <v>Fresh, chilled or frozen fish and seafood</v>
          </cell>
          <cell r="D23">
            <v>15299.308831589282</v>
          </cell>
          <cell r="E23">
            <v>15299.308831589282</v>
          </cell>
          <cell r="F23">
            <v>0</v>
          </cell>
        </row>
        <row r="24">
          <cell r="B24">
            <v>1101132</v>
          </cell>
          <cell r="C24" t="str">
            <v>Preserved or processed fish and seafood</v>
          </cell>
          <cell r="D24">
            <v>3557.7620567117829</v>
          </cell>
          <cell r="E24">
            <v>3557.7620567117829</v>
          </cell>
          <cell r="F24">
            <v>0</v>
          </cell>
        </row>
        <row r="25">
          <cell r="B25">
            <v>110114</v>
          </cell>
          <cell r="C25" t="str">
            <v>Milk, cheese and eggs</v>
          </cell>
          <cell r="D25">
            <v>67083.70153468255</v>
          </cell>
          <cell r="E25">
            <v>67083.70153468255</v>
          </cell>
          <cell r="F25">
            <v>0</v>
          </cell>
        </row>
        <row r="26">
          <cell r="B26">
            <v>1101141</v>
          </cell>
          <cell r="C26" t="str">
            <v>Fresh milk</v>
          </cell>
          <cell r="D26">
            <v>6819.9508353060919</v>
          </cell>
          <cell r="E26">
            <v>6819.9508353060919</v>
          </cell>
          <cell r="F26">
            <v>0</v>
          </cell>
        </row>
        <row r="27">
          <cell r="B27">
            <v>1101142</v>
          </cell>
          <cell r="C27" t="str">
            <v>Preserved milk and other milk products</v>
          </cell>
          <cell r="D27">
            <v>30505.646229978687</v>
          </cell>
          <cell r="E27">
            <v>30505.646229978687</v>
          </cell>
          <cell r="F27">
            <v>0</v>
          </cell>
        </row>
        <row r="28">
          <cell r="B28">
            <v>1101143</v>
          </cell>
          <cell r="C28" t="str">
            <v>Cheese</v>
          </cell>
          <cell r="D28">
            <v>13855.763407621804</v>
          </cell>
          <cell r="E28">
            <v>13855.763407621804</v>
          </cell>
          <cell r="F28">
            <v>0</v>
          </cell>
        </row>
        <row r="29">
          <cell r="B29">
            <v>1101144</v>
          </cell>
          <cell r="C29" t="str">
            <v>Eggs and egg-based products</v>
          </cell>
          <cell r="D29">
            <v>15902.341061775976</v>
          </cell>
          <cell r="E29">
            <v>15902.341061775976</v>
          </cell>
          <cell r="F29">
            <v>0</v>
          </cell>
        </row>
        <row r="30">
          <cell r="B30">
            <v>110115</v>
          </cell>
          <cell r="C30" t="str">
            <v>Oils and fats</v>
          </cell>
          <cell r="D30">
            <v>32230.980044358646</v>
          </cell>
          <cell r="E30">
            <v>32230.980044358646</v>
          </cell>
          <cell r="F30">
            <v>0</v>
          </cell>
        </row>
        <row r="31">
          <cell r="B31">
            <v>1101151</v>
          </cell>
          <cell r="C31" t="str">
            <v>Butter and margarine</v>
          </cell>
          <cell r="D31">
            <v>20142.278027937908</v>
          </cell>
          <cell r="E31">
            <v>20142.278027937908</v>
          </cell>
          <cell r="F31">
            <v>0</v>
          </cell>
        </row>
        <row r="32">
          <cell r="B32">
            <v>1101152</v>
          </cell>
          <cell r="C32" t="str">
            <v>Other edible oils and fats</v>
          </cell>
          <cell r="D32">
            <v>12088.702016420739</v>
          </cell>
          <cell r="E32">
            <v>12088.702016420739</v>
          </cell>
          <cell r="F32">
            <v>0</v>
          </cell>
        </row>
        <row r="33">
          <cell r="B33">
            <v>110116</v>
          </cell>
          <cell r="C33" t="str">
            <v>Fruit</v>
          </cell>
          <cell r="D33">
            <v>77010.663998290082</v>
          </cell>
          <cell r="E33">
            <v>77010.663998290082</v>
          </cell>
          <cell r="F33">
            <v>0</v>
          </cell>
        </row>
        <row r="34">
          <cell r="B34">
            <v>1101161</v>
          </cell>
          <cell r="C34" t="str">
            <v>Fresh or chilled fruit</v>
          </cell>
          <cell r="D34">
            <v>56088.092894432644</v>
          </cell>
          <cell r="E34">
            <v>56088.092894432644</v>
          </cell>
          <cell r="F34">
            <v>0</v>
          </cell>
        </row>
        <row r="35">
          <cell r="B35">
            <v>1101162</v>
          </cell>
          <cell r="C35" t="str">
            <v>Frozen, preserved or processed fruit and fruit-based products</v>
          </cell>
          <cell r="D35">
            <v>20922.571103857445</v>
          </cell>
          <cell r="E35">
            <v>20922.571103857445</v>
          </cell>
          <cell r="F35">
            <v>0</v>
          </cell>
        </row>
        <row r="36">
          <cell r="B36">
            <v>110117</v>
          </cell>
          <cell r="C36" t="str">
            <v>Vegetables</v>
          </cell>
          <cell r="D36">
            <v>55147.576635423582</v>
          </cell>
          <cell r="E36">
            <v>55147.576635423582</v>
          </cell>
          <cell r="F36">
            <v>0</v>
          </cell>
        </row>
        <row r="37">
          <cell r="B37">
            <v>1101171</v>
          </cell>
          <cell r="C37" t="str">
            <v>Fresh or chilled vegetables other than potatoes</v>
          </cell>
          <cell r="D37">
            <v>36831.141358902285</v>
          </cell>
          <cell r="E37">
            <v>36831.141358902285</v>
          </cell>
          <cell r="F37">
            <v>0</v>
          </cell>
        </row>
        <row r="38">
          <cell r="B38">
            <v>1101172</v>
          </cell>
          <cell r="C38" t="str">
            <v>Fresh or chilled potatoes</v>
          </cell>
          <cell r="D38">
            <v>18058.711557576942</v>
          </cell>
          <cell r="E38">
            <v>18058.711557576942</v>
          </cell>
          <cell r="F38">
            <v>0</v>
          </cell>
        </row>
        <row r="39">
          <cell r="B39">
            <v>1101173</v>
          </cell>
          <cell r="C39" t="str">
            <v>Frozen, preserved or processed vegetables and vegetable-based products</v>
          </cell>
          <cell r="D39">
            <v>257.7237189443515</v>
          </cell>
          <cell r="E39">
            <v>257.7237189443515</v>
          </cell>
          <cell r="F39">
            <v>0</v>
          </cell>
        </row>
        <row r="40">
          <cell r="B40">
            <v>110118</v>
          </cell>
          <cell r="C40" t="str">
            <v>Sugar, jam, honey, chocolate and confectionery</v>
          </cell>
          <cell r="D40">
            <v>31199.110866271803</v>
          </cell>
          <cell r="E40">
            <v>31199.110866271803</v>
          </cell>
          <cell r="F40">
            <v>0</v>
          </cell>
        </row>
        <row r="41">
          <cell r="B41">
            <v>1101181</v>
          </cell>
          <cell r="C41" t="str">
            <v>Sugar</v>
          </cell>
          <cell r="D41">
            <v>18456.06456277215</v>
          </cell>
          <cell r="E41">
            <v>18456.06456277215</v>
          </cell>
          <cell r="F41">
            <v>0</v>
          </cell>
        </row>
        <row r="42">
          <cell r="B42">
            <v>1101182</v>
          </cell>
          <cell r="C42" t="str">
            <v>Jams, marmalades and honey</v>
          </cell>
          <cell r="D42">
            <v>5545.2558609074958</v>
          </cell>
          <cell r="E42">
            <v>5545.2558609074958</v>
          </cell>
          <cell r="F42">
            <v>0</v>
          </cell>
        </row>
        <row r="43">
          <cell r="B43">
            <v>1101183</v>
          </cell>
          <cell r="C43" t="str">
            <v>Confectionery, chocolate and ice cream</v>
          </cell>
          <cell r="D43">
            <v>7197.7904425921597</v>
          </cell>
          <cell r="E43">
            <v>7197.7904425921597</v>
          </cell>
          <cell r="F43">
            <v>0</v>
          </cell>
        </row>
        <row r="44">
          <cell r="B44">
            <v>110119</v>
          </cell>
          <cell r="C44" t="str">
            <v>Food products n.e.c.</v>
          </cell>
          <cell r="D44">
            <v>19675.007631142562</v>
          </cell>
          <cell r="E44">
            <v>19675.007631142562</v>
          </cell>
          <cell r="F44">
            <v>0</v>
          </cell>
        </row>
        <row r="45">
          <cell r="B45">
            <v>1101191</v>
          </cell>
          <cell r="C45" t="str">
            <v>Food products n.e.c.</v>
          </cell>
          <cell r="D45">
            <v>19675.007631142562</v>
          </cell>
          <cell r="E45">
            <v>19675.007631142562</v>
          </cell>
          <cell r="F45">
            <v>0</v>
          </cell>
        </row>
        <row r="46">
          <cell r="B46">
            <v>110120</v>
          </cell>
          <cell r="C46" t="str">
            <v>NON-ALCOHOLIC BEVERAGES</v>
          </cell>
          <cell r="D46">
            <v>26333.319451543597</v>
          </cell>
          <cell r="E46">
            <v>26333.319451543597</v>
          </cell>
          <cell r="F46">
            <v>0</v>
          </cell>
        </row>
        <row r="47">
          <cell r="B47">
            <v>110121</v>
          </cell>
          <cell r="C47" t="str">
            <v>Coffee, tea and cocoa</v>
          </cell>
          <cell r="D47">
            <v>13063.863017729975</v>
          </cell>
          <cell r="E47">
            <v>13063.863017729975</v>
          </cell>
          <cell r="F47">
            <v>0</v>
          </cell>
        </row>
        <row r="48">
          <cell r="B48">
            <v>1101211</v>
          </cell>
          <cell r="C48" t="str">
            <v>Coffee, tea and cocoa</v>
          </cell>
          <cell r="D48">
            <v>13063.863017729975</v>
          </cell>
          <cell r="E48">
            <v>13063.863017729975</v>
          </cell>
          <cell r="F48">
            <v>0</v>
          </cell>
        </row>
        <row r="49">
          <cell r="B49">
            <v>110122</v>
          </cell>
          <cell r="C49" t="str">
            <v>Mineral waters, soft drinks, fruit and vegetable juices</v>
          </cell>
          <cell r="D49">
            <v>13269.456433813622</v>
          </cell>
          <cell r="E49">
            <v>13269.456433813622</v>
          </cell>
          <cell r="F49">
            <v>0</v>
          </cell>
        </row>
        <row r="50">
          <cell r="B50">
            <v>1101221</v>
          </cell>
          <cell r="C50" t="str">
            <v>Mineral waters, soft drinks, fruit and vegetable juices</v>
          </cell>
          <cell r="D50">
            <v>13269.456433813622</v>
          </cell>
          <cell r="E50">
            <v>13269.456433813622</v>
          </cell>
          <cell r="F50">
            <v>0</v>
          </cell>
        </row>
        <row r="51">
          <cell r="B51">
            <v>110200</v>
          </cell>
          <cell r="C51" t="str">
            <v>ALCOHOL BEVERAGES, TOBACCO AND NARCOTICS</v>
          </cell>
          <cell r="D51">
            <v>12538.153809048903</v>
          </cell>
          <cell r="E51">
            <v>12538.153809048903</v>
          </cell>
          <cell r="F51">
            <v>0</v>
          </cell>
        </row>
        <row r="52">
          <cell r="B52">
            <v>110210</v>
          </cell>
          <cell r="C52" t="str">
            <v>ALCOHOL BEVERAGES</v>
          </cell>
          <cell r="D52">
            <v>0.06</v>
          </cell>
          <cell r="E52">
            <v>0.06</v>
          </cell>
          <cell r="F52">
            <v>0</v>
          </cell>
        </row>
        <row r="53">
          <cell r="B53">
            <v>110211</v>
          </cell>
          <cell r="C53" t="str">
            <v>Spirits</v>
          </cell>
          <cell r="D53">
            <v>0.02</v>
          </cell>
          <cell r="E53">
            <v>0.02</v>
          </cell>
          <cell r="F53">
            <v>0</v>
          </cell>
        </row>
        <row r="54">
          <cell r="B54">
            <v>1102111</v>
          </cell>
          <cell r="C54" t="str">
            <v>Spirits</v>
          </cell>
          <cell r="D54">
            <v>0.02</v>
          </cell>
          <cell r="E54">
            <v>0.02</v>
          </cell>
          <cell r="F54">
            <v>0</v>
          </cell>
        </row>
        <row r="55">
          <cell r="B55">
            <v>110212</v>
          </cell>
          <cell r="C55" t="str">
            <v>Wine</v>
          </cell>
          <cell r="D55">
            <v>0.02</v>
          </cell>
          <cell r="E55">
            <v>0.02</v>
          </cell>
          <cell r="F55">
            <v>0</v>
          </cell>
        </row>
        <row r="56">
          <cell r="B56">
            <v>1102121</v>
          </cell>
          <cell r="C56" t="str">
            <v>Wine</v>
          </cell>
          <cell r="D56">
            <v>0.02</v>
          </cell>
          <cell r="E56">
            <v>0.02</v>
          </cell>
          <cell r="F56">
            <v>0</v>
          </cell>
        </row>
        <row r="57">
          <cell r="B57">
            <v>110213</v>
          </cell>
          <cell r="C57" t="str">
            <v>Beer</v>
          </cell>
          <cell r="D57">
            <v>0.02</v>
          </cell>
          <cell r="E57">
            <v>0.02</v>
          </cell>
          <cell r="F57">
            <v>0</v>
          </cell>
        </row>
        <row r="58">
          <cell r="B58">
            <v>1102131</v>
          </cell>
          <cell r="C58" t="str">
            <v>Beer</v>
          </cell>
          <cell r="D58">
            <v>0.02</v>
          </cell>
          <cell r="E58">
            <v>0.02</v>
          </cell>
          <cell r="F58">
            <v>0</v>
          </cell>
        </row>
        <row r="59">
          <cell r="B59">
            <v>110220</v>
          </cell>
          <cell r="C59" t="str">
            <v>TOBACCO</v>
          </cell>
          <cell r="D59">
            <v>10803.439287153651</v>
          </cell>
          <cell r="E59">
            <v>10803.439287153651</v>
          </cell>
          <cell r="F59">
            <v>0</v>
          </cell>
        </row>
        <row r="60">
          <cell r="B60">
            <v>110221</v>
          </cell>
          <cell r="C60" t="str">
            <v>Tobacco</v>
          </cell>
          <cell r="D60">
            <v>10803.439287153651</v>
          </cell>
          <cell r="E60">
            <v>10803.439287153651</v>
          </cell>
          <cell r="F60">
            <v>0</v>
          </cell>
        </row>
        <row r="61">
          <cell r="B61">
            <v>1102211</v>
          </cell>
          <cell r="C61" t="str">
            <v>Tobacco</v>
          </cell>
          <cell r="D61">
            <v>10803.439287153651</v>
          </cell>
          <cell r="E61">
            <v>10803.439287153651</v>
          </cell>
          <cell r="F61">
            <v>0</v>
          </cell>
        </row>
        <row r="62">
          <cell r="B62">
            <v>110230</v>
          </cell>
          <cell r="C62" t="str">
            <v>NARCOTICS</v>
          </cell>
          <cell r="D62">
            <v>1734.6545218952529</v>
          </cell>
          <cell r="E62">
            <v>1734.6545218952529</v>
          </cell>
          <cell r="F62">
            <v>0</v>
          </cell>
        </row>
        <row r="63">
          <cell r="B63">
            <v>110231</v>
          </cell>
          <cell r="C63" t="str">
            <v>Narcotics</v>
          </cell>
          <cell r="D63">
            <v>1734.6545218952529</v>
          </cell>
          <cell r="E63">
            <v>1734.6545218952529</v>
          </cell>
          <cell r="F63">
            <v>0</v>
          </cell>
        </row>
        <row r="64">
          <cell r="B64">
            <v>1102311</v>
          </cell>
          <cell r="C64" t="str">
            <v>Narcotics</v>
          </cell>
          <cell r="D64">
            <v>1734.6545218952529</v>
          </cell>
          <cell r="E64">
            <v>1734.6545218952529</v>
          </cell>
          <cell r="F64">
            <v>0</v>
          </cell>
        </row>
        <row r="65">
          <cell r="B65">
            <v>110300</v>
          </cell>
          <cell r="C65" t="str">
            <v>CLOTHING AND FOOTWEAR</v>
          </cell>
          <cell r="D65">
            <v>116321.11795443759</v>
          </cell>
          <cell r="E65">
            <v>116321.11795443759</v>
          </cell>
          <cell r="F65">
            <v>0</v>
          </cell>
        </row>
        <row r="66">
          <cell r="B66">
            <v>110310</v>
          </cell>
          <cell r="C66" t="str">
            <v xml:space="preserve">CLOTHING </v>
          </cell>
          <cell r="D66">
            <v>91983.02359845725</v>
          </cell>
          <cell r="E66">
            <v>91983.02359845725</v>
          </cell>
          <cell r="F66">
            <v>0</v>
          </cell>
        </row>
        <row r="67">
          <cell r="B67">
            <v>110311</v>
          </cell>
          <cell r="C67" t="str">
            <v>Clothing materials, other articles of clothing and clothing accessories</v>
          </cell>
          <cell r="D67">
            <v>13070.10603523043</v>
          </cell>
          <cell r="E67">
            <v>13070.10603523043</v>
          </cell>
          <cell r="F67">
            <v>0</v>
          </cell>
        </row>
        <row r="68">
          <cell r="B68">
            <v>1103111</v>
          </cell>
          <cell r="C68" t="str">
            <v>Clothing materials, other articles of clothing and clothing accessories</v>
          </cell>
          <cell r="D68">
            <v>13070.10603523043</v>
          </cell>
          <cell r="E68">
            <v>13070.10603523043</v>
          </cell>
          <cell r="F68">
            <v>0</v>
          </cell>
        </row>
        <row r="69">
          <cell r="B69">
            <v>110312</v>
          </cell>
          <cell r="C69" t="str">
            <v>Garments</v>
          </cell>
          <cell r="D69">
            <v>74649.049548045412</v>
          </cell>
          <cell r="E69">
            <v>74649.049548045412</v>
          </cell>
          <cell r="F69">
            <v>0</v>
          </cell>
        </row>
        <row r="70">
          <cell r="B70">
            <v>1103121</v>
          </cell>
          <cell r="C70" t="str">
            <v>Garments</v>
          </cell>
          <cell r="D70">
            <v>74649.049548045412</v>
          </cell>
          <cell r="E70">
            <v>74649.049548045412</v>
          </cell>
          <cell r="F70">
            <v>0</v>
          </cell>
        </row>
        <row r="71">
          <cell r="B71">
            <v>110314</v>
          </cell>
          <cell r="C71" t="str">
            <v>Cleaning, repair and hire of clothing</v>
          </cell>
          <cell r="D71">
            <v>4263.8680151814015</v>
          </cell>
          <cell r="E71">
            <v>4263.8680151814015</v>
          </cell>
          <cell r="F71">
            <v>0</v>
          </cell>
        </row>
        <row r="72">
          <cell r="B72">
            <v>1103141</v>
          </cell>
          <cell r="C72" t="str">
            <v>Cleaning, repair and hire of clothing</v>
          </cell>
          <cell r="D72">
            <v>4263.8680151814015</v>
          </cell>
          <cell r="E72">
            <v>4263.8680151814015</v>
          </cell>
          <cell r="F72">
            <v>0</v>
          </cell>
        </row>
        <row r="73">
          <cell r="B73">
            <v>110320</v>
          </cell>
          <cell r="C73" t="str">
            <v>FOOTWEAR</v>
          </cell>
          <cell r="D73">
            <v>24338.094355980338</v>
          </cell>
          <cell r="E73">
            <v>24338.094355980338</v>
          </cell>
          <cell r="F73">
            <v>0</v>
          </cell>
        </row>
        <row r="74">
          <cell r="B74">
            <v>110321</v>
          </cell>
          <cell r="C74" t="str">
            <v>Shoes and other footwear</v>
          </cell>
          <cell r="D74">
            <v>24230.911147449209</v>
          </cell>
          <cell r="E74">
            <v>24230.911147449209</v>
          </cell>
          <cell r="F74">
            <v>0</v>
          </cell>
        </row>
        <row r="75">
          <cell r="B75">
            <v>1103211</v>
          </cell>
          <cell r="C75" t="str">
            <v>Shoes and other footwear</v>
          </cell>
          <cell r="D75">
            <v>24230.911147449209</v>
          </cell>
          <cell r="E75">
            <v>24230.911147449209</v>
          </cell>
          <cell r="F75">
            <v>0</v>
          </cell>
        </row>
        <row r="76">
          <cell r="B76">
            <v>110322</v>
          </cell>
          <cell r="C76" t="str">
            <v>Repair and hire of footwear</v>
          </cell>
          <cell r="D76">
            <v>107.18320853112769</v>
          </cell>
          <cell r="E76">
            <v>107.18320853112769</v>
          </cell>
          <cell r="F76">
            <v>0</v>
          </cell>
        </row>
        <row r="77">
          <cell r="B77">
            <v>1103221</v>
          </cell>
          <cell r="C77" t="str">
            <v>Repair and hire of footwear</v>
          </cell>
          <cell r="D77">
            <v>107.18320853112769</v>
          </cell>
          <cell r="E77">
            <v>107.18320853112769</v>
          </cell>
          <cell r="F77">
            <v>0</v>
          </cell>
        </row>
        <row r="78">
          <cell r="B78">
            <v>110400</v>
          </cell>
          <cell r="C78" t="str">
            <v>HOUSING, WATER, ELECTRICITY, GAS, AND OTHER FUELS</v>
          </cell>
          <cell r="D78">
            <v>782477.79076927458</v>
          </cell>
          <cell r="E78">
            <v>782477.79076927458</v>
          </cell>
          <cell r="F78">
            <v>0</v>
          </cell>
        </row>
        <row r="79">
          <cell r="B79">
            <v>110410</v>
          </cell>
          <cell r="C79" t="str">
            <v>ACTUAL AND IMPUTED RENTALS FOR HOUSING</v>
          </cell>
          <cell r="D79">
            <v>632825.2518368595</v>
          </cell>
          <cell r="E79">
            <v>632825.2518368595</v>
          </cell>
          <cell r="F79">
            <v>0</v>
          </cell>
        </row>
        <row r="80">
          <cell r="B80">
            <v>110411</v>
          </cell>
          <cell r="C80" t="str">
            <v>Actual and imputed rentals for housing</v>
          </cell>
          <cell r="D80">
            <v>632825.2518368595</v>
          </cell>
          <cell r="E80">
            <v>632825.2518368595</v>
          </cell>
          <cell r="F80">
            <v>0</v>
          </cell>
        </row>
        <row r="81">
          <cell r="B81">
            <v>1104111</v>
          </cell>
          <cell r="C81" t="str">
            <v>Actual and imputed rentals for housing</v>
          </cell>
          <cell r="D81">
            <v>632825.2518368595</v>
          </cell>
          <cell r="E81">
            <v>632825.2518368595</v>
          </cell>
          <cell r="F81">
            <v>0</v>
          </cell>
        </row>
        <row r="82">
          <cell r="B82">
            <v>110430</v>
          </cell>
          <cell r="C82" t="str">
            <v>MAINTENANCE AND REPAIR OF THE DWELLING</v>
          </cell>
          <cell r="D82">
            <v>17748.230270541873</v>
          </cell>
          <cell r="E82">
            <v>17748.230270541873</v>
          </cell>
          <cell r="F82">
            <v>0</v>
          </cell>
        </row>
        <row r="83">
          <cell r="B83">
            <v>110431</v>
          </cell>
          <cell r="C83" t="str">
            <v>Maintenance and repair of the dwelling</v>
          </cell>
          <cell r="D83">
            <v>17748.230270541873</v>
          </cell>
          <cell r="E83">
            <v>17748.230270541873</v>
          </cell>
          <cell r="F83">
            <v>0</v>
          </cell>
        </row>
        <row r="84">
          <cell r="B84">
            <v>1104311</v>
          </cell>
          <cell r="C84" t="str">
            <v>Maintenance and repair of the dwelling</v>
          </cell>
          <cell r="D84">
            <v>17748.230270541873</v>
          </cell>
          <cell r="E84">
            <v>17748.230270541873</v>
          </cell>
          <cell r="F84">
            <v>0</v>
          </cell>
        </row>
        <row r="85">
          <cell r="B85">
            <v>110440</v>
          </cell>
          <cell r="C85" t="str">
            <v>WATER SUPPLY AND MISCELLANEOUS SERVICES RELATING TO THE DWELLING</v>
          </cell>
          <cell r="D85">
            <v>28123.363867979053</v>
          </cell>
          <cell r="E85">
            <v>28123.363867979053</v>
          </cell>
          <cell r="F85">
            <v>0</v>
          </cell>
        </row>
        <row r="86">
          <cell r="B86">
            <v>110441</v>
          </cell>
          <cell r="C86" t="str">
            <v>Water supply</v>
          </cell>
          <cell r="D86">
            <v>25247.424430579536</v>
          </cell>
          <cell r="E86">
            <v>25247.424430579536</v>
          </cell>
          <cell r="F86">
            <v>0</v>
          </cell>
        </row>
        <row r="87">
          <cell r="B87">
            <v>1104411</v>
          </cell>
          <cell r="C87" t="str">
            <v>Water supply</v>
          </cell>
          <cell r="D87">
            <v>25247.424430579536</v>
          </cell>
          <cell r="E87">
            <v>25247.424430579536</v>
          </cell>
          <cell r="F87">
            <v>0</v>
          </cell>
        </row>
        <row r="88">
          <cell r="B88">
            <v>110442</v>
          </cell>
          <cell r="C88" t="str">
            <v>Miscellaneous services relating to the dwelling</v>
          </cell>
          <cell r="D88">
            <v>2875.9394373995178</v>
          </cell>
          <cell r="E88">
            <v>2875.9394373995178</v>
          </cell>
          <cell r="F88">
            <v>0</v>
          </cell>
        </row>
        <row r="89">
          <cell r="B89">
            <v>1104421</v>
          </cell>
          <cell r="C89" t="str">
            <v>Miscellaneous services relating to the dwelling</v>
          </cell>
          <cell r="D89">
            <v>2875.9394373995178</v>
          </cell>
          <cell r="E89">
            <v>2875.9394373995178</v>
          </cell>
          <cell r="F89">
            <v>0</v>
          </cell>
        </row>
        <row r="90">
          <cell r="B90">
            <v>110450</v>
          </cell>
          <cell r="C90" t="str">
            <v>ELECTRICITY, GAS AND OTHER FUELS</v>
          </cell>
          <cell r="D90">
            <v>103780.94479389416</v>
          </cell>
          <cell r="E90">
            <v>103780.94479389416</v>
          </cell>
          <cell r="F90">
            <v>0</v>
          </cell>
        </row>
        <row r="91">
          <cell r="B91">
            <v>110451</v>
          </cell>
          <cell r="C91" t="str">
            <v>Electricity</v>
          </cell>
          <cell r="D91">
            <v>37480.498281757202</v>
          </cell>
          <cell r="E91">
            <v>37480.498281757202</v>
          </cell>
          <cell r="F91">
            <v>0</v>
          </cell>
        </row>
        <row r="92">
          <cell r="B92">
            <v>1104511</v>
          </cell>
          <cell r="C92" t="str">
            <v>Electricity</v>
          </cell>
          <cell r="D92">
            <v>37480.498281757202</v>
          </cell>
          <cell r="E92">
            <v>37480.498281757202</v>
          </cell>
          <cell r="F92">
            <v>0</v>
          </cell>
        </row>
        <row r="93">
          <cell r="B93">
            <v>110452</v>
          </cell>
          <cell r="C93" t="str">
            <v>Gas</v>
          </cell>
          <cell r="D93">
            <v>56098.10362113647</v>
          </cell>
          <cell r="E93">
            <v>56098.10362113647</v>
          </cell>
          <cell r="F93">
            <v>0</v>
          </cell>
        </row>
        <row r="94">
          <cell r="B94">
            <v>1104521</v>
          </cell>
          <cell r="C94" t="str">
            <v>Gas</v>
          </cell>
          <cell r="D94">
            <v>56098.10362113647</v>
          </cell>
          <cell r="E94">
            <v>56098.10362113647</v>
          </cell>
          <cell r="F94">
            <v>0</v>
          </cell>
        </row>
        <row r="95">
          <cell r="B95">
            <v>110453</v>
          </cell>
          <cell r="C95" t="str">
            <v>Other fuels</v>
          </cell>
          <cell r="D95">
            <v>10202.34289100049</v>
          </cell>
          <cell r="E95">
            <v>10202.34289100049</v>
          </cell>
          <cell r="F95">
            <v>0</v>
          </cell>
        </row>
        <row r="96">
          <cell r="B96">
            <v>1104531</v>
          </cell>
          <cell r="C96" t="str">
            <v>Other fuels</v>
          </cell>
          <cell r="D96">
            <v>10202.34289100049</v>
          </cell>
          <cell r="E96">
            <v>10202.34289100049</v>
          </cell>
          <cell r="F96">
            <v>0</v>
          </cell>
        </row>
        <row r="97">
          <cell r="B97">
            <v>110500</v>
          </cell>
          <cell r="C97" t="str">
            <v>FURNISHING, HOUSEHOLD EQUIPMENT AND ROUTINE MAINTENANCE OF THE HOUSE</v>
          </cell>
          <cell r="D97">
            <v>100873.66898056927</v>
          </cell>
          <cell r="E97">
            <v>100873.66898056927</v>
          </cell>
          <cell r="F97">
            <v>0</v>
          </cell>
        </row>
        <row r="98">
          <cell r="B98">
            <v>110510</v>
          </cell>
          <cell r="C98" t="str">
            <v>FURNITURE AND FURNISHINGS, CARPETS AND OTHER FLOOR COVERINGS</v>
          </cell>
          <cell r="D98">
            <v>24911.714099268065</v>
          </cell>
          <cell r="E98">
            <v>24911.714099268065</v>
          </cell>
          <cell r="F98">
            <v>0</v>
          </cell>
        </row>
        <row r="99">
          <cell r="B99">
            <v>110511</v>
          </cell>
          <cell r="C99" t="str">
            <v>Furniture and furnishings</v>
          </cell>
          <cell r="D99">
            <v>13673.172522237255</v>
          </cell>
          <cell r="E99">
            <v>13673.172522237255</v>
          </cell>
          <cell r="F99">
            <v>0</v>
          </cell>
        </row>
        <row r="100">
          <cell r="B100">
            <v>1105111</v>
          </cell>
          <cell r="C100" t="str">
            <v>Furniture and furnishings</v>
          </cell>
          <cell r="D100">
            <v>13673.172522237255</v>
          </cell>
          <cell r="E100">
            <v>13673.172522237255</v>
          </cell>
          <cell r="F100">
            <v>0</v>
          </cell>
        </row>
        <row r="101">
          <cell r="B101">
            <v>110512</v>
          </cell>
          <cell r="C101" t="str">
            <v>Carpets and other floor coverings</v>
          </cell>
          <cell r="D101">
            <v>11095.52079311648</v>
          </cell>
          <cell r="E101">
            <v>11095.52079311648</v>
          </cell>
          <cell r="F101">
            <v>0</v>
          </cell>
        </row>
        <row r="102">
          <cell r="B102">
            <v>1105121</v>
          </cell>
          <cell r="C102" t="str">
            <v>Carpets and other floor coverings</v>
          </cell>
          <cell r="D102">
            <v>11095.52079311648</v>
          </cell>
          <cell r="E102">
            <v>11095.52079311648</v>
          </cell>
          <cell r="F102">
            <v>0</v>
          </cell>
        </row>
        <row r="103">
          <cell r="B103">
            <v>110513</v>
          </cell>
          <cell r="C103" t="str">
            <v>Repair of furniture, furnishings and floor coverings</v>
          </cell>
          <cell r="D103">
            <v>143.02078391433085</v>
          </cell>
          <cell r="E103">
            <v>143.02078391433085</v>
          </cell>
          <cell r="F103">
            <v>0</v>
          </cell>
        </row>
        <row r="104">
          <cell r="B104">
            <v>1105131</v>
          </cell>
          <cell r="C104" t="str">
            <v>Repair of furniture, furnishings and floor coverings</v>
          </cell>
          <cell r="D104">
            <v>143.02078391433085</v>
          </cell>
          <cell r="E104">
            <v>143.02078391433085</v>
          </cell>
          <cell r="F104">
            <v>0</v>
          </cell>
        </row>
        <row r="105">
          <cell r="B105">
            <v>110520</v>
          </cell>
          <cell r="C105" t="str">
            <v>HOUSEHOLD TEXTILES</v>
          </cell>
          <cell r="D105">
            <v>9884.0080001048009</v>
          </cell>
          <cell r="E105">
            <v>9884.0080001048009</v>
          </cell>
          <cell r="F105">
            <v>0</v>
          </cell>
        </row>
        <row r="106">
          <cell r="B106">
            <v>110521</v>
          </cell>
          <cell r="C106" t="str">
            <v>Household textiles</v>
          </cell>
          <cell r="D106">
            <v>9884.0080001048009</v>
          </cell>
          <cell r="E106">
            <v>9884.0080001048009</v>
          </cell>
          <cell r="F106">
            <v>0</v>
          </cell>
        </row>
        <row r="107">
          <cell r="B107">
            <v>1105211</v>
          </cell>
          <cell r="C107" t="str">
            <v>Household textiles</v>
          </cell>
          <cell r="D107">
            <v>9884.0080001048009</v>
          </cell>
          <cell r="E107">
            <v>9884.0080001048009</v>
          </cell>
          <cell r="F107">
            <v>0</v>
          </cell>
        </row>
        <row r="108">
          <cell r="B108">
            <v>110530</v>
          </cell>
          <cell r="C108" t="str">
            <v>HOUSEHOLD APPLIANCES</v>
          </cell>
          <cell r="D108">
            <v>23074.17150924644</v>
          </cell>
          <cell r="E108">
            <v>23074.17150924644</v>
          </cell>
          <cell r="F108">
            <v>0</v>
          </cell>
        </row>
        <row r="109">
          <cell r="B109">
            <v>110531</v>
          </cell>
          <cell r="C109" t="str">
            <v>Major household appliances whether electric or not</v>
          </cell>
          <cell r="D109">
            <v>20138.272169618591</v>
          </cell>
          <cell r="E109">
            <v>20138.272169618591</v>
          </cell>
          <cell r="F109">
            <v>0</v>
          </cell>
        </row>
        <row r="110">
          <cell r="B110">
            <v>1105311</v>
          </cell>
          <cell r="C110" t="str">
            <v>Major household appliances whether electric or not</v>
          </cell>
          <cell r="D110">
            <v>20138.272169618591</v>
          </cell>
          <cell r="E110">
            <v>20138.272169618591</v>
          </cell>
          <cell r="F110">
            <v>0</v>
          </cell>
        </row>
        <row r="111">
          <cell r="B111">
            <v>110532</v>
          </cell>
          <cell r="C111" t="str">
            <v>Small electric household appliances</v>
          </cell>
          <cell r="D111">
            <v>2910.9113712652079</v>
          </cell>
          <cell r="E111">
            <v>2910.9113712652079</v>
          </cell>
          <cell r="F111">
            <v>0</v>
          </cell>
        </row>
        <row r="112">
          <cell r="B112">
            <v>1105321</v>
          </cell>
          <cell r="C112" t="str">
            <v>Small electric household appliances</v>
          </cell>
          <cell r="D112">
            <v>2910.9113712652079</v>
          </cell>
          <cell r="E112">
            <v>2910.9113712652079</v>
          </cell>
          <cell r="F112">
            <v>0</v>
          </cell>
        </row>
        <row r="113">
          <cell r="B113">
            <v>110533</v>
          </cell>
          <cell r="C113" t="str">
            <v>Repair of household appliances</v>
          </cell>
          <cell r="D113">
            <v>24.987968362640597</v>
          </cell>
          <cell r="E113">
            <v>24.987968362640597</v>
          </cell>
          <cell r="F113">
            <v>0</v>
          </cell>
        </row>
        <row r="114">
          <cell r="B114">
            <v>1105331</v>
          </cell>
          <cell r="C114" t="str">
            <v>Repair of household appliances</v>
          </cell>
          <cell r="D114">
            <v>24.987968362640597</v>
          </cell>
          <cell r="E114">
            <v>24.987968362640597</v>
          </cell>
          <cell r="F114">
            <v>0</v>
          </cell>
        </row>
        <row r="115">
          <cell r="B115">
            <v>110540</v>
          </cell>
          <cell r="C115" t="str">
            <v>GLASSWARE, TABLEWARE AND HOUSEHOLD UTENSILS</v>
          </cell>
          <cell r="D115">
            <v>12683.928055908525</v>
          </cell>
          <cell r="E115">
            <v>12683.928055908525</v>
          </cell>
          <cell r="F115">
            <v>0</v>
          </cell>
        </row>
        <row r="116">
          <cell r="B116">
            <v>110541</v>
          </cell>
          <cell r="C116" t="str">
            <v>Glassware, tableware and household utensils</v>
          </cell>
          <cell r="D116">
            <v>12683.928055908525</v>
          </cell>
          <cell r="E116">
            <v>12683.928055908525</v>
          </cell>
          <cell r="F116">
            <v>0</v>
          </cell>
        </row>
        <row r="117">
          <cell r="B117">
            <v>1105411</v>
          </cell>
          <cell r="C117" t="str">
            <v>Glassware, tableware and household utensils</v>
          </cell>
          <cell r="D117">
            <v>12683.928055908525</v>
          </cell>
          <cell r="E117">
            <v>12683.928055908525</v>
          </cell>
          <cell r="F117">
            <v>0</v>
          </cell>
        </row>
        <row r="118">
          <cell r="B118">
            <v>110550</v>
          </cell>
          <cell r="C118" t="str">
            <v>TOOLS AND EQUIPMENT FOR HOUSE AND GARDEN</v>
          </cell>
          <cell r="D118">
            <v>2726.6452036296623</v>
          </cell>
          <cell r="E118">
            <v>2726.6452036296623</v>
          </cell>
          <cell r="F118">
            <v>0</v>
          </cell>
        </row>
        <row r="119">
          <cell r="B119">
            <v>110551</v>
          </cell>
          <cell r="C119" t="str">
            <v>Major tools and equipment</v>
          </cell>
          <cell r="D119">
            <v>40.441431476912108</v>
          </cell>
          <cell r="E119">
            <v>40.441431476912108</v>
          </cell>
          <cell r="F119">
            <v>0</v>
          </cell>
        </row>
        <row r="120">
          <cell r="B120">
            <v>1105511</v>
          </cell>
          <cell r="C120" t="str">
            <v>Major tools and equipment</v>
          </cell>
          <cell r="D120">
            <v>40.441431476912108</v>
          </cell>
          <cell r="E120">
            <v>40.441431476912108</v>
          </cell>
          <cell r="F120">
            <v>0</v>
          </cell>
        </row>
        <row r="121">
          <cell r="B121">
            <v>110552</v>
          </cell>
          <cell r="C121" t="str">
            <v>Small tools and miscellaneous accessories</v>
          </cell>
          <cell r="D121">
            <v>2686.2037721527504</v>
          </cell>
          <cell r="E121">
            <v>2686.2037721527504</v>
          </cell>
          <cell r="F121">
            <v>0</v>
          </cell>
        </row>
        <row r="122">
          <cell r="B122">
            <v>1105521</v>
          </cell>
          <cell r="C122" t="str">
            <v>Small tools and miscellaneous accessories</v>
          </cell>
          <cell r="D122">
            <v>2686.2037721527504</v>
          </cell>
          <cell r="E122">
            <v>2686.2037721527504</v>
          </cell>
          <cell r="F122">
            <v>0</v>
          </cell>
        </row>
        <row r="123">
          <cell r="B123">
            <v>110560</v>
          </cell>
          <cell r="C123" t="str">
            <v>GOODS AND SERVICES FOR ROUTINE HOUSEHOLD MAINTENANCE</v>
          </cell>
          <cell r="D123">
            <v>27593.202112411756</v>
          </cell>
          <cell r="E123">
            <v>27593.202112411756</v>
          </cell>
          <cell r="F123">
            <v>0</v>
          </cell>
        </row>
        <row r="124">
          <cell r="B124">
            <v>110561</v>
          </cell>
          <cell r="C124" t="str">
            <v>Non-durable household goods</v>
          </cell>
          <cell r="D124">
            <v>26989.19989810199</v>
          </cell>
          <cell r="E124">
            <v>26989.19989810199</v>
          </cell>
          <cell r="F124">
            <v>0</v>
          </cell>
        </row>
        <row r="125">
          <cell r="B125">
            <v>1105611</v>
          </cell>
          <cell r="C125" t="str">
            <v>Non-durable household goods</v>
          </cell>
          <cell r="D125">
            <v>26989.19989810199</v>
          </cell>
          <cell r="E125">
            <v>26989.19989810199</v>
          </cell>
          <cell r="F125">
            <v>0</v>
          </cell>
        </row>
        <row r="126">
          <cell r="B126">
            <v>110562</v>
          </cell>
          <cell r="C126" t="str">
            <v>Domestic services and household services</v>
          </cell>
          <cell r="D126">
            <v>604.00221430976706</v>
          </cell>
          <cell r="E126">
            <v>604.00221430976706</v>
          </cell>
          <cell r="F126">
            <v>0</v>
          </cell>
        </row>
        <row r="127">
          <cell r="B127">
            <v>1105621</v>
          </cell>
          <cell r="C127" t="str">
            <v>Domestic services</v>
          </cell>
          <cell r="D127">
            <v>594.07974973451132</v>
          </cell>
          <cell r="E127">
            <v>594.07974973451132</v>
          </cell>
          <cell r="F127">
            <v>0</v>
          </cell>
        </row>
        <row r="128">
          <cell r="B128">
            <v>1105622</v>
          </cell>
          <cell r="C128" t="str">
            <v>Household services</v>
          </cell>
          <cell r="D128">
            <v>9.9224645752557699</v>
          </cell>
          <cell r="E128">
            <v>9.9224645752557699</v>
          </cell>
          <cell r="F128">
            <v>0</v>
          </cell>
        </row>
        <row r="129">
          <cell r="B129">
            <v>110600</v>
          </cell>
          <cell r="C129" t="str">
            <v>HEALTH</v>
          </cell>
          <cell r="D129">
            <v>158967.32462127224</v>
          </cell>
          <cell r="E129">
            <v>158967.32462127224</v>
          </cell>
          <cell r="F129">
            <v>0</v>
          </cell>
        </row>
        <row r="130">
          <cell r="B130">
            <v>110610</v>
          </cell>
          <cell r="C130" t="str">
            <v>MEDICAL PRODUCTS, APPLIANCES AND EQUIPMENT</v>
          </cell>
          <cell r="D130">
            <v>53033.85832385737</v>
          </cell>
          <cell r="E130">
            <v>53033.85832385737</v>
          </cell>
          <cell r="F130">
            <v>0</v>
          </cell>
        </row>
        <row r="131">
          <cell r="B131">
            <v>110611</v>
          </cell>
          <cell r="C131" t="str">
            <v>Pharmaceutical products</v>
          </cell>
          <cell r="D131">
            <v>45467.718847284646</v>
          </cell>
          <cell r="E131">
            <v>45467.718847284646</v>
          </cell>
          <cell r="F131">
            <v>0</v>
          </cell>
        </row>
        <row r="132">
          <cell r="B132">
            <v>1106111</v>
          </cell>
          <cell r="C132" t="str">
            <v>Pharmaceutical products</v>
          </cell>
          <cell r="D132">
            <v>45467.718847284646</v>
          </cell>
          <cell r="E132">
            <v>45467.718847284646</v>
          </cell>
          <cell r="F132">
            <v>0</v>
          </cell>
        </row>
        <row r="133">
          <cell r="B133">
            <v>110612</v>
          </cell>
          <cell r="C133" t="str">
            <v>Other medical products</v>
          </cell>
          <cell r="D133">
            <v>710.13845121720601</v>
          </cell>
          <cell r="E133">
            <v>710.13845121720601</v>
          </cell>
          <cell r="F133">
            <v>0</v>
          </cell>
        </row>
        <row r="134">
          <cell r="B134">
            <v>1106121</v>
          </cell>
          <cell r="C134" t="str">
            <v>Other medical products</v>
          </cell>
          <cell r="D134">
            <v>710.13845121720601</v>
          </cell>
          <cell r="E134">
            <v>710.13845121720601</v>
          </cell>
          <cell r="F134">
            <v>0</v>
          </cell>
        </row>
        <row r="135">
          <cell r="B135">
            <v>110613</v>
          </cell>
          <cell r="C135" t="str">
            <v>Therapeutic appliances and equipment</v>
          </cell>
          <cell r="D135">
            <v>6856.0010253555165</v>
          </cell>
          <cell r="E135">
            <v>6856.0010253555165</v>
          </cell>
          <cell r="F135">
            <v>0</v>
          </cell>
        </row>
        <row r="136">
          <cell r="B136">
            <v>1106131</v>
          </cell>
          <cell r="C136" t="str">
            <v>Therapeutic appliances and equipment</v>
          </cell>
          <cell r="D136">
            <v>6856.0010253555165</v>
          </cell>
          <cell r="E136">
            <v>6856.0010253555165</v>
          </cell>
          <cell r="F136">
            <v>0</v>
          </cell>
        </row>
        <row r="137">
          <cell r="B137">
            <v>110620</v>
          </cell>
          <cell r="C137" t="str">
            <v>OUT-PATIENT SERVICES</v>
          </cell>
          <cell r="D137">
            <v>68838.609619148338</v>
          </cell>
          <cell r="E137">
            <v>68838.609619148338</v>
          </cell>
          <cell r="F137">
            <v>0</v>
          </cell>
        </row>
        <row r="138">
          <cell r="B138">
            <v>110621</v>
          </cell>
          <cell r="C138" t="str">
            <v>Medical Services</v>
          </cell>
          <cell r="D138">
            <v>21720.85985645451</v>
          </cell>
          <cell r="E138">
            <v>21720.85985645451</v>
          </cell>
          <cell r="F138">
            <v>0</v>
          </cell>
        </row>
        <row r="139">
          <cell r="B139">
            <v>1106211</v>
          </cell>
          <cell r="C139" t="str">
            <v>Medical Services</v>
          </cell>
          <cell r="D139">
            <v>21720.85985645451</v>
          </cell>
          <cell r="E139">
            <v>21720.85985645451</v>
          </cell>
          <cell r="F139">
            <v>0</v>
          </cell>
        </row>
        <row r="140">
          <cell r="B140">
            <v>110622</v>
          </cell>
          <cell r="C140" t="str">
            <v>Dental services</v>
          </cell>
          <cell r="D140">
            <v>26249.551447257036</v>
          </cell>
          <cell r="E140">
            <v>26249.551447257036</v>
          </cell>
          <cell r="F140">
            <v>0</v>
          </cell>
        </row>
        <row r="141">
          <cell r="B141">
            <v>1106221</v>
          </cell>
          <cell r="C141" t="str">
            <v>Dental services</v>
          </cell>
          <cell r="D141">
            <v>26249.551447257036</v>
          </cell>
          <cell r="E141">
            <v>26249.551447257036</v>
          </cell>
          <cell r="F141">
            <v>0</v>
          </cell>
        </row>
        <row r="142">
          <cell r="B142">
            <v>110623</v>
          </cell>
          <cell r="C142" t="str">
            <v>Paramedical services</v>
          </cell>
          <cell r="D142">
            <v>20868.198315436792</v>
          </cell>
          <cell r="E142">
            <v>20868.198315436792</v>
          </cell>
          <cell r="F142">
            <v>0</v>
          </cell>
        </row>
        <row r="143">
          <cell r="B143">
            <v>1106231</v>
          </cell>
          <cell r="C143" t="str">
            <v>Paramedical services</v>
          </cell>
          <cell r="D143">
            <v>20868.198315436792</v>
          </cell>
          <cell r="E143">
            <v>20868.198315436792</v>
          </cell>
          <cell r="F143">
            <v>0</v>
          </cell>
        </row>
        <row r="144">
          <cell r="B144">
            <v>110630</v>
          </cell>
          <cell r="C144" t="str">
            <v>HOSPITAL SERVICES</v>
          </cell>
          <cell r="D144">
            <v>37094.856678266544</v>
          </cell>
          <cell r="E144">
            <v>37094.856678266544</v>
          </cell>
          <cell r="F144">
            <v>0</v>
          </cell>
        </row>
        <row r="145">
          <cell r="B145">
            <v>110631</v>
          </cell>
          <cell r="C145" t="str">
            <v>Hospital services</v>
          </cell>
          <cell r="D145">
            <v>37094.856678266544</v>
          </cell>
          <cell r="E145">
            <v>37094.856678266544</v>
          </cell>
          <cell r="F145">
            <v>0</v>
          </cell>
        </row>
        <row r="146">
          <cell r="B146">
            <v>1106311</v>
          </cell>
          <cell r="C146" t="str">
            <v>Hospital services</v>
          </cell>
          <cell r="D146">
            <v>37094.856678266544</v>
          </cell>
          <cell r="E146">
            <v>37094.856678266544</v>
          </cell>
          <cell r="F146">
            <v>0</v>
          </cell>
        </row>
        <row r="147">
          <cell r="B147">
            <v>110700</v>
          </cell>
          <cell r="C147" t="str">
            <v>TRANSPORT</v>
          </cell>
          <cell r="D147">
            <v>199053.50884327886</v>
          </cell>
          <cell r="E147">
            <v>199053.50884327886</v>
          </cell>
          <cell r="F147">
            <v>0</v>
          </cell>
        </row>
        <row r="148">
          <cell r="B148">
            <v>110710</v>
          </cell>
          <cell r="C148" t="str">
            <v>PURCHASE OF VEHICLES</v>
          </cell>
          <cell r="D148">
            <v>69570.369087909698</v>
          </cell>
          <cell r="E148">
            <v>69570.369087909698</v>
          </cell>
          <cell r="F148">
            <v>0</v>
          </cell>
        </row>
        <row r="149">
          <cell r="B149">
            <v>110711</v>
          </cell>
          <cell r="C149" t="str">
            <v>Motor cars</v>
          </cell>
          <cell r="D149">
            <v>67957.887867935176</v>
          </cell>
          <cell r="E149">
            <v>67957.887867935176</v>
          </cell>
          <cell r="F149">
            <v>0</v>
          </cell>
        </row>
        <row r="150">
          <cell r="B150">
            <v>1107111</v>
          </cell>
          <cell r="C150" t="str">
            <v>Motor cars</v>
          </cell>
          <cell r="D150">
            <v>67957.887867935176</v>
          </cell>
          <cell r="E150">
            <v>67957.887867935176</v>
          </cell>
          <cell r="F150">
            <v>0</v>
          </cell>
        </row>
        <row r="151">
          <cell r="B151">
            <v>110712</v>
          </cell>
          <cell r="C151" t="str">
            <v>Motor cycles</v>
          </cell>
          <cell r="D151">
            <v>1413.5923062509278</v>
          </cell>
          <cell r="E151">
            <v>1413.5923062509278</v>
          </cell>
          <cell r="F151">
            <v>0</v>
          </cell>
        </row>
        <row r="152">
          <cell r="B152">
            <v>1107121</v>
          </cell>
          <cell r="C152" t="str">
            <v>Motor cycles</v>
          </cell>
          <cell r="D152">
            <v>1413.5923062509278</v>
          </cell>
          <cell r="E152">
            <v>1413.5923062509278</v>
          </cell>
          <cell r="F152">
            <v>0</v>
          </cell>
        </row>
        <row r="153">
          <cell r="B153">
            <v>110713</v>
          </cell>
          <cell r="C153" t="str">
            <v>Bicycles</v>
          </cell>
          <cell r="D153">
            <v>198.88891372360175</v>
          </cell>
          <cell r="E153">
            <v>198.88891372360175</v>
          </cell>
          <cell r="F153">
            <v>0</v>
          </cell>
        </row>
        <row r="154">
          <cell r="B154">
            <v>1107131</v>
          </cell>
          <cell r="C154" t="str">
            <v>Bicycles</v>
          </cell>
          <cell r="D154">
            <v>198.88891372360175</v>
          </cell>
          <cell r="E154">
            <v>198.88891372360175</v>
          </cell>
          <cell r="F154">
            <v>0</v>
          </cell>
        </row>
        <row r="155">
          <cell r="B155">
            <v>110714</v>
          </cell>
          <cell r="C155" t="str">
            <v>Animal drawn vehicles</v>
          </cell>
          <cell r="D155">
            <v>0</v>
          </cell>
          <cell r="E155">
            <v>0</v>
          </cell>
          <cell r="F155"/>
        </row>
        <row r="156">
          <cell r="B156">
            <v>1107141</v>
          </cell>
          <cell r="C156" t="str">
            <v>Animal drawn vehicles</v>
          </cell>
          <cell r="D156">
            <v>0</v>
          </cell>
          <cell r="E156">
            <v>0</v>
          </cell>
          <cell r="F156"/>
        </row>
        <row r="157">
          <cell r="B157">
            <v>110720</v>
          </cell>
          <cell r="C157" t="str">
            <v>OPERATION OF PERSONAL TRANSPORT EQUIPMENT</v>
          </cell>
          <cell r="D157">
            <v>76724.564180341025</v>
          </cell>
          <cell r="E157">
            <v>76724.564180341025</v>
          </cell>
          <cell r="F157">
            <v>0</v>
          </cell>
        </row>
        <row r="158">
          <cell r="B158">
            <v>110722</v>
          </cell>
          <cell r="C158" t="str">
            <v>Fuels and lubricants for personal transport equipment</v>
          </cell>
          <cell r="D158">
            <v>56782.067665555929</v>
          </cell>
          <cell r="E158">
            <v>56782.067665555929</v>
          </cell>
          <cell r="F158">
            <v>0</v>
          </cell>
        </row>
        <row r="159">
          <cell r="B159">
            <v>1107221</v>
          </cell>
          <cell r="C159" t="str">
            <v>Fuels and lubricants for personal transport equipment</v>
          </cell>
          <cell r="D159">
            <v>56782.067665555929</v>
          </cell>
          <cell r="E159">
            <v>56782.067665555929</v>
          </cell>
          <cell r="F159">
            <v>0</v>
          </cell>
        </row>
        <row r="160">
          <cell r="B160">
            <v>110723</v>
          </cell>
          <cell r="C160" t="str">
            <v>Maintenance and repair of personal transport equipment</v>
          </cell>
          <cell r="D160">
            <v>17913.296717284571</v>
          </cell>
          <cell r="E160">
            <v>17913.296717284571</v>
          </cell>
          <cell r="F160">
            <v>0</v>
          </cell>
        </row>
        <row r="161">
          <cell r="B161">
            <v>1107231</v>
          </cell>
          <cell r="C161" t="str">
            <v>Maintenance and repair of personal transport equipment</v>
          </cell>
          <cell r="D161">
            <v>17913.296717284571</v>
          </cell>
          <cell r="E161">
            <v>17913.296717284571</v>
          </cell>
          <cell r="F161">
            <v>0</v>
          </cell>
        </row>
        <row r="162">
          <cell r="B162">
            <v>110724</v>
          </cell>
          <cell r="C162" t="str">
            <v>Other services in respect of personal transport equipment</v>
          </cell>
          <cell r="D162">
            <v>2029.199797500517</v>
          </cell>
          <cell r="E162">
            <v>2029.199797500517</v>
          </cell>
          <cell r="F162">
            <v>0</v>
          </cell>
        </row>
        <row r="163">
          <cell r="B163">
            <v>1107241</v>
          </cell>
          <cell r="C163" t="str">
            <v>Other services in respect of personal transport equipment</v>
          </cell>
          <cell r="D163">
            <v>2029.199797500517</v>
          </cell>
          <cell r="E163">
            <v>2029.199797500517</v>
          </cell>
          <cell r="F163">
            <v>0</v>
          </cell>
        </row>
        <row r="164">
          <cell r="B164">
            <v>110730</v>
          </cell>
          <cell r="C164" t="str">
            <v>TRANSPORT SERVICES</v>
          </cell>
          <cell r="D164">
            <v>52758.575575028131</v>
          </cell>
          <cell r="E164">
            <v>52758.575575028131</v>
          </cell>
          <cell r="F164">
            <v>0</v>
          </cell>
        </row>
        <row r="165">
          <cell r="B165">
            <v>110731</v>
          </cell>
          <cell r="C165" t="str">
            <v>Passenger transport by railway</v>
          </cell>
          <cell r="D165">
            <v>1576.6880624304079</v>
          </cell>
          <cell r="E165">
            <v>1576.6880624304079</v>
          </cell>
          <cell r="F165">
            <v>0</v>
          </cell>
        </row>
        <row r="166">
          <cell r="B166">
            <v>1107311</v>
          </cell>
          <cell r="C166" t="str">
            <v>Passenger transport by railway</v>
          </cell>
          <cell r="D166">
            <v>1576.6880624304079</v>
          </cell>
          <cell r="E166">
            <v>1576.6880624304079</v>
          </cell>
          <cell r="F166">
            <v>0</v>
          </cell>
        </row>
        <row r="167">
          <cell r="B167">
            <v>110732</v>
          </cell>
          <cell r="C167" t="str">
            <v>Passenger transport by road</v>
          </cell>
          <cell r="D167">
            <v>49381.807819851441</v>
          </cell>
          <cell r="E167">
            <v>49381.807819851441</v>
          </cell>
          <cell r="F167">
            <v>0</v>
          </cell>
        </row>
        <row r="168">
          <cell r="B168">
            <v>1107321</v>
          </cell>
          <cell r="C168" t="str">
            <v>Passenger transport by road</v>
          </cell>
          <cell r="D168">
            <v>49381.807819851441</v>
          </cell>
          <cell r="E168">
            <v>49381.807819851441</v>
          </cell>
          <cell r="F168">
            <v>0</v>
          </cell>
        </row>
        <row r="169">
          <cell r="B169">
            <v>110733</v>
          </cell>
          <cell r="C169" t="str">
            <v>Passenger transport by air</v>
          </cell>
          <cell r="D169">
            <v>1730.6009688945578</v>
          </cell>
          <cell r="E169">
            <v>1730.6009688945578</v>
          </cell>
          <cell r="F169">
            <v>0</v>
          </cell>
        </row>
        <row r="170">
          <cell r="B170">
            <v>1107331</v>
          </cell>
          <cell r="C170" t="str">
            <v>Passenger transport by air</v>
          </cell>
          <cell r="D170">
            <v>1730.6009688945578</v>
          </cell>
          <cell r="E170">
            <v>1730.6009688945578</v>
          </cell>
          <cell r="F170">
            <v>0</v>
          </cell>
        </row>
        <row r="171">
          <cell r="B171">
            <v>110734</v>
          </cell>
          <cell r="C171" t="str">
            <v>Passenger transport by sea and inland waterway</v>
          </cell>
          <cell r="D171">
            <v>17.489443478308836</v>
          </cell>
          <cell r="E171">
            <v>17.489443478308836</v>
          </cell>
          <cell r="F171">
            <v>0</v>
          </cell>
        </row>
        <row r="172">
          <cell r="B172">
            <v>1107341</v>
          </cell>
          <cell r="C172" t="str">
            <v>Passenger transport by sea and inland waterway</v>
          </cell>
          <cell r="D172">
            <v>17.489443478308836</v>
          </cell>
          <cell r="E172">
            <v>17.489443478308836</v>
          </cell>
          <cell r="F172">
            <v>0</v>
          </cell>
        </row>
        <row r="173">
          <cell r="B173">
            <v>110735</v>
          </cell>
          <cell r="C173" t="str">
            <v>Combined passenger transport</v>
          </cell>
          <cell r="D173">
            <v>1.7032435395103387</v>
          </cell>
          <cell r="E173">
            <v>1.7032435395103387</v>
          </cell>
          <cell r="F173">
            <v>0</v>
          </cell>
        </row>
        <row r="174">
          <cell r="B174">
            <v>1107351</v>
          </cell>
          <cell r="C174" t="str">
            <v>Combined passenger transport</v>
          </cell>
          <cell r="D174">
            <v>1.7032435395103387</v>
          </cell>
          <cell r="E174">
            <v>1.7032435395103387</v>
          </cell>
          <cell r="F174">
            <v>0</v>
          </cell>
        </row>
        <row r="175">
          <cell r="B175">
            <v>110736</v>
          </cell>
          <cell r="C175" t="str">
            <v>Other purchased transport services</v>
          </cell>
          <cell r="D175">
            <v>50.286036833908042</v>
          </cell>
          <cell r="E175">
            <v>50.286036833908042</v>
          </cell>
          <cell r="F175">
            <v>0</v>
          </cell>
        </row>
        <row r="176">
          <cell r="B176">
            <v>1107361</v>
          </cell>
          <cell r="C176" t="str">
            <v>Other purchased transport services</v>
          </cell>
          <cell r="D176">
            <v>50.286036833908042</v>
          </cell>
          <cell r="E176">
            <v>50.286036833908042</v>
          </cell>
          <cell r="F176">
            <v>0</v>
          </cell>
        </row>
        <row r="177">
          <cell r="B177">
            <v>110800</v>
          </cell>
          <cell r="C177" t="str">
            <v>COMMUNICATION</v>
          </cell>
          <cell r="D177">
            <v>84484.098874837451</v>
          </cell>
          <cell r="E177">
            <v>84484.098874837451</v>
          </cell>
          <cell r="F177">
            <v>0</v>
          </cell>
        </row>
        <row r="178">
          <cell r="B178">
            <v>110810</v>
          </cell>
          <cell r="C178" t="str">
            <v>POSTAL SERVICES</v>
          </cell>
          <cell r="D178">
            <v>94.612359847174972</v>
          </cell>
          <cell r="E178">
            <v>94.612359847174972</v>
          </cell>
          <cell r="F178">
            <v>0</v>
          </cell>
        </row>
        <row r="179">
          <cell r="B179">
            <v>110811</v>
          </cell>
          <cell r="C179" t="str">
            <v>Postal services</v>
          </cell>
          <cell r="D179">
            <v>94.612359847174972</v>
          </cell>
          <cell r="E179">
            <v>94.612359847174972</v>
          </cell>
          <cell r="F179">
            <v>0</v>
          </cell>
        </row>
        <row r="180">
          <cell r="B180">
            <v>1108111</v>
          </cell>
          <cell r="C180" t="str">
            <v>Postal services</v>
          </cell>
          <cell r="D180">
            <v>94.612359847174972</v>
          </cell>
          <cell r="E180">
            <v>94.612359847174972</v>
          </cell>
          <cell r="F180">
            <v>0</v>
          </cell>
        </row>
        <row r="181">
          <cell r="B181">
            <v>110820</v>
          </cell>
          <cell r="C181" t="str">
            <v>TELEPHONE AND TELEFAX EQUIPMENT</v>
          </cell>
          <cell r="D181">
            <v>3845.6947320793515</v>
          </cell>
          <cell r="E181">
            <v>3845.6947320793515</v>
          </cell>
          <cell r="F181">
            <v>0</v>
          </cell>
        </row>
        <row r="182">
          <cell r="B182">
            <v>110821</v>
          </cell>
          <cell r="C182" t="str">
            <v>Telephone and telefax equipment</v>
          </cell>
          <cell r="D182">
            <v>3845.6947320793515</v>
          </cell>
          <cell r="E182">
            <v>3845.6947320793515</v>
          </cell>
          <cell r="F182">
            <v>0</v>
          </cell>
        </row>
        <row r="183">
          <cell r="B183">
            <v>1108211</v>
          </cell>
          <cell r="C183" t="str">
            <v>Telephone and telefax equipment</v>
          </cell>
          <cell r="D183">
            <v>3845.6947320793515</v>
          </cell>
          <cell r="E183">
            <v>3845.6947320793515</v>
          </cell>
          <cell r="F183">
            <v>0</v>
          </cell>
        </row>
        <row r="184">
          <cell r="B184">
            <v>110830</v>
          </cell>
          <cell r="C184" t="str">
            <v>TELEPHONE AND TELEFAX SERVICES</v>
          </cell>
          <cell r="D184">
            <v>80543.791782910921</v>
          </cell>
          <cell r="E184">
            <v>80543.791782910921</v>
          </cell>
          <cell r="F184">
            <v>0</v>
          </cell>
        </row>
        <row r="185">
          <cell r="B185">
            <v>110831</v>
          </cell>
          <cell r="C185" t="str">
            <v>Telephone and telefax services</v>
          </cell>
          <cell r="D185">
            <v>80543.791782910921</v>
          </cell>
          <cell r="E185">
            <v>80543.791782910921</v>
          </cell>
          <cell r="F185">
            <v>0</v>
          </cell>
        </row>
        <row r="186">
          <cell r="B186">
            <v>1108311</v>
          </cell>
          <cell r="C186" t="str">
            <v>Telephone and telefax services</v>
          </cell>
          <cell r="D186">
            <v>80543.791782910921</v>
          </cell>
          <cell r="E186">
            <v>80543.791782910921</v>
          </cell>
          <cell r="F186">
            <v>0</v>
          </cell>
        </row>
        <row r="187">
          <cell r="B187">
            <v>110900</v>
          </cell>
          <cell r="C187" t="str">
            <v>RECREATION AND CULTURE</v>
          </cell>
          <cell r="D187">
            <v>47048.880020292709</v>
          </cell>
          <cell r="E187">
            <v>47048.880020292709</v>
          </cell>
          <cell r="F187">
            <v>0</v>
          </cell>
        </row>
        <row r="188">
          <cell r="B188">
            <v>110910</v>
          </cell>
          <cell r="C188" t="str">
            <v>AUDIO-VISUAL, PHOTOGRAPHIC AND INFORMATION PROCESSING EQUIPMENT</v>
          </cell>
          <cell r="D188">
            <v>9724.892867274295</v>
          </cell>
          <cell r="E188">
            <v>9724.892867274295</v>
          </cell>
          <cell r="F188">
            <v>0</v>
          </cell>
        </row>
        <row r="189">
          <cell r="B189">
            <v>110911</v>
          </cell>
          <cell r="C189" t="str">
            <v>Audio-visual, photographic and information processing equipment</v>
          </cell>
          <cell r="D189">
            <v>432.90884344292317</v>
          </cell>
          <cell r="E189">
            <v>432.90884344292317</v>
          </cell>
          <cell r="F189">
            <v>0</v>
          </cell>
        </row>
        <row r="190">
          <cell r="B190">
            <v>1109111</v>
          </cell>
          <cell r="C190" t="str">
            <v>Audio-visual, photographic and information processing equipment</v>
          </cell>
          <cell r="D190">
            <v>432.90884344292317</v>
          </cell>
          <cell r="E190">
            <v>432.90884344292317</v>
          </cell>
          <cell r="F190">
            <v>0</v>
          </cell>
        </row>
        <row r="191">
          <cell r="B191">
            <v>110914</v>
          </cell>
          <cell r="C191" t="str">
            <v>Recording media</v>
          </cell>
          <cell r="D191">
            <v>9047.2161146796843</v>
          </cell>
          <cell r="E191">
            <v>9047.2161146796843</v>
          </cell>
          <cell r="F191">
            <v>0</v>
          </cell>
        </row>
        <row r="192">
          <cell r="B192">
            <v>1109141</v>
          </cell>
          <cell r="C192" t="str">
            <v>Recording media</v>
          </cell>
          <cell r="D192">
            <v>9047.2161146796843</v>
          </cell>
          <cell r="E192">
            <v>9047.2161146796843</v>
          </cell>
          <cell r="F192">
            <v>0</v>
          </cell>
        </row>
        <row r="193">
          <cell r="B193">
            <v>110915</v>
          </cell>
          <cell r="C193" t="str">
            <v>Repair of audio-visual, photographic and information processing equipment</v>
          </cell>
          <cell r="D193">
            <v>244.76790915168795</v>
          </cell>
          <cell r="E193">
            <v>244.76790915168795</v>
          </cell>
          <cell r="F193">
            <v>0</v>
          </cell>
        </row>
        <row r="194">
          <cell r="B194">
            <v>1109151</v>
          </cell>
          <cell r="C194" t="str">
            <v>Repair of audio-visual, photographic and information processing equipment</v>
          </cell>
          <cell r="D194">
            <v>244.76790915168795</v>
          </cell>
          <cell r="E194">
            <v>244.76790915168795</v>
          </cell>
          <cell r="F194">
            <v>0</v>
          </cell>
        </row>
        <row r="195">
          <cell r="B195">
            <v>110920</v>
          </cell>
          <cell r="C195" t="str">
            <v>OTHER MAJOR DURABLES FOR RECREATION AND CULTURE</v>
          </cell>
          <cell r="D195">
            <v>80.592853993727459</v>
          </cell>
          <cell r="E195">
            <v>80.592853993727459</v>
          </cell>
          <cell r="F195">
            <v>0</v>
          </cell>
        </row>
        <row r="196">
          <cell r="B196">
            <v>110921</v>
          </cell>
          <cell r="C196" t="str">
            <v>Major durables for outdoor and indoor recreation</v>
          </cell>
          <cell r="D196">
            <v>78.963613568996323</v>
          </cell>
          <cell r="E196">
            <v>78.963613568996323</v>
          </cell>
          <cell r="F196">
            <v>0</v>
          </cell>
        </row>
        <row r="197">
          <cell r="B197">
            <v>1109211</v>
          </cell>
          <cell r="C197" t="str">
            <v>Major durables for outdoor and indoor recreation</v>
          </cell>
          <cell r="D197">
            <v>78.963613568996323</v>
          </cell>
          <cell r="E197">
            <v>78.963613568996323</v>
          </cell>
          <cell r="F197">
            <v>0</v>
          </cell>
        </row>
        <row r="198">
          <cell r="B198">
            <v>110923</v>
          </cell>
          <cell r="C198" t="str">
            <v>Maintenance and repair of other major durables for recreation and culture</v>
          </cell>
          <cell r="D198">
            <v>1.6292404247311332</v>
          </cell>
          <cell r="E198">
            <v>1.6292404247311332</v>
          </cell>
          <cell r="F198">
            <v>0</v>
          </cell>
        </row>
        <row r="199">
          <cell r="B199">
            <v>1109231</v>
          </cell>
          <cell r="C199" t="str">
            <v>Maintenance and repair of other major durables for recreation and culture</v>
          </cell>
          <cell r="D199">
            <v>1.6292404247311332</v>
          </cell>
          <cell r="E199">
            <v>1.6292404247311332</v>
          </cell>
          <cell r="F199">
            <v>0</v>
          </cell>
        </row>
        <row r="200">
          <cell r="B200">
            <v>110930</v>
          </cell>
          <cell r="C200" t="str">
            <v>OTHER RECREATIONAL ITEMS AND EQUIPMENT, GARDENS AND PETS</v>
          </cell>
          <cell r="D200">
            <v>3820.1871103542367</v>
          </cell>
          <cell r="E200">
            <v>3820.1871103542367</v>
          </cell>
          <cell r="F200">
            <v>0</v>
          </cell>
        </row>
        <row r="201">
          <cell r="B201">
            <v>110931</v>
          </cell>
          <cell r="C201" t="str">
            <v>Other recreational items and equipment</v>
          </cell>
          <cell r="D201">
            <v>3087.7906236418903</v>
          </cell>
          <cell r="E201">
            <v>3087.7906236418903</v>
          </cell>
          <cell r="F201">
            <v>0</v>
          </cell>
        </row>
        <row r="202">
          <cell r="B202">
            <v>1109311</v>
          </cell>
          <cell r="C202" t="str">
            <v>Other recreational items and equipment</v>
          </cell>
          <cell r="D202">
            <v>3087.7906236418903</v>
          </cell>
          <cell r="E202">
            <v>3087.7906236418903</v>
          </cell>
          <cell r="F202">
            <v>0</v>
          </cell>
        </row>
        <row r="203">
          <cell r="B203">
            <v>110933</v>
          </cell>
          <cell r="C203" t="str">
            <v>Garden and pets</v>
          </cell>
          <cell r="D203">
            <v>661.94072426898481</v>
          </cell>
          <cell r="E203">
            <v>661.94072426898481</v>
          </cell>
          <cell r="F203">
            <v>0</v>
          </cell>
        </row>
        <row r="204">
          <cell r="B204">
            <v>1109331</v>
          </cell>
          <cell r="C204" t="str">
            <v>Garden and pets</v>
          </cell>
          <cell r="D204">
            <v>661.94072426898481</v>
          </cell>
          <cell r="E204">
            <v>661.94072426898481</v>
          </cell>
          <cell r="F204">
            <v>0</v>
          </cell>
        </row>
        <row r="205">
          <cell r="B205">
            <v>110935</v>
          </cell>
          <cell r="C205" t="str">
            <v>Veterinary and other services for pets</v>
          </cell>
          <cell r="D205">
            <v>70.455762443361522</v>
          </cell>
          <cell r="E205">
            <v>70.455762443361522</v>
          </cell>
          <cell r="F205">
            <v>0</v>
          </cell>
        </row>
        <row r="206">
          <cell r="B206">
            <v>1109351</v>
          </cell>
          <cell r="C206" t="str">
            <v>Veterinary and other services for pets</v>
          </cell>
          <cell r="D206">
            <v>70.455762443361522</v>
          </cell>
          <cell r="E206">
            <v>70.455762443361522</v>
          </cell>
          <cell r="F206">
            <v>0</v>
          </cell>
        </row>
        <row r="207">
          <cell r="B207">
            <v>110940</v>
          </cell>
          <cell r="C207" t="str">
            <v>RECREATIONAL AND CULTURAL SERVICES</v>
          </cell>
          <cell r="D207">
            <v>4081.2354066205589</v>
          </cell>
          <cell r="E207">
            <v>4081.2354066205589</v>
          </cell>
          <cell r="F207">
            <v>0</v>
          </cell>
        </row>
        <row r="208">
          <cell r="B208">
            <v>110941</v>
          </cell>
          <cell r="C208" t="str">
            <v>Recreational and sporting services</v>
          </cell>
          <cell r="D208">
            <v>2732.4478120853541</v>
          </cell>
          <cell r="E208">
            <v>2732.4478120853541</v>
          </cell>
          <cell r="F208">
            <v>0</v>
          </cell>
        </row>
        <row r="209">
          <cell r="B209">
            <v>1109411</v>
          </cell>
          <cell r="C209" t="str">
            <v>Recreational and sporting services</v>
          </cell>
          <cell r="D209">
            <v>2732.4478120853541</v>
          </cell>
          <cell r="E209">
            <v>2732.4478120853541</v>
          </cell>
          <cell r="F209">
            <v>0</v>
          </cell>
        </row>
        <row r="210">
          <cell r="B210">
            <v>110942</v>
          </cell>
          <cell r="C210" t="str">
            <v>Cultural services</v>
          </cell>
          <cell r="D210">
            <v>1290.789288365434</v>
          </cell>
          <cell r="E210">
            <v>1290.789288365434</v>
          </cell>
          <cell r="F210">
            <v>0</v>
          </cell>
        </row>
        <row r="211">
          <cell r="B211">
            <v>1109421</v>
          </cell>
          <cell r="C211" t="str">
            <v>Cultural services</v>
          </cell>
          <cell r="D211">
            <v>1290.789288365434</v>
          </cell>
          <cell r="E211">
            <v>1290.789288365434</v>
          </cell>
          <cell r="F211">
            <v>0</v>
          </cell>
        </row>
        <row r="212">
          <cell r="B212">
            <v>110943</v>
          </cell>
          <cell r="C212" t="str">
            <v>Games of chance</v>
          </cell>
          <cell r="D212">
            <v>57.998306169770579</v>
          </cell>
          <cell r="E212">
            <v>57.998306169770579</v>
          </cell>
          <cell r="F212">
            <v>0</v>
          </cell>
        </row>
        <row r="213">
          <cell r="B213">
            <v>1109431</v>
          </cell>
          <cell r="C213" t="str">
            <v>Games of chance</v>
          </cell>
          <cell r="D213">
            <v>57.998306169770579</v>
          </cell>
          <cell r="E213">
            <v>57.998306169770579</v>
          </cell>
          <cell r="F213">
            <v>0</v>
          </cell>
        </row>
        <row r="214">
          <cell r="B214">
            <v>110950</v>
          </cell>
          <cell r="C214" t="str">
            <v>NEWSPAPERS, BOOKS AND STATIONERY</v>
          </cell>
          <cell r="D214">
            <v>10335.128507615977</v>
          </cell>
          <cell r="E214">
            <v>10335.128507615977</v>
          </cell>
          <cell r="F214">
            <v>0</v>
          </cell>
        </row>
        <row r="215">
          <cell r="B215">
            <v>110951</v>
          </cell>
          <cell r="C215" t="str">
            <v>Newspapers, books and stationery</v>
          </cell>
          <cell r="D215">
            <v>10335.128507615977</v>
          </cell>
          <cell r="E215">
            <v>10335.128507615977</v>
          </cell>
          <cell r="F215">
            <v>0</v>
          </cell>
        </row>
        <row r="216">
          <cell r="B216">
            <v>1109511</v>
          </cell>
          <cell r="C216" t="str">
            <v>Newspapers, books and stationery</v>
          </cell>
          <cell r="D216">
            <v>10335.128507615977</v>
          </cell>
          <cell r="E216">
            <v>10335.128507615977</v>
          </cell>
          <cell r="F216">
            <v>0</v>
          </cell>
        </row>
        <row r="217">
          <cell r="B217">
            <v>110960</v>
          </cell>
          <cell r="C217" t="str">
            <v>PACKAGE HOLIDAYS</v>
          </cell>
          <cell r="D217">
            <v>19006.843274433915</v>
          </cell>
          <cell r="E217">
            <v>19006.843274433915</v>
          </cell>
          <cell r="F217">
            <v>0</v>
          </cell>
        </row>
        <row r="218">
          <cell r="B218">
            <v>110961</v>
          </cell>
          <cell r="C218" t="str">
            <v>Package holidays</v>
          </cell>
          <cell r="D218">
            <v>19006.843274433915</v>
          </cell>
          <cell r="E218">
            <v>19006.843274433915</v>
          </cell>
          <cell r="F218">
            <v>0</v>
          </cell>
        </row>
        <row r="219">
          <cell r="B219">
            <v>1109611</v>
          </cell>
          <cell r="C219" t="str">
            <v>Package holidays</v>
          </cell>
          <cell r="D219">
            <v>19006.843274433915</v>
          </cell>
          <cell r="E219">
            <v>19006.843274433915</v>
          </cell>
          <cell r="F219">
            <v>0</v>
          </cell>
        </row>
        <row r="220">
          <cell r="B220">
            <v>111000</v>
          </cell>
          <cell r="C220" t="str">
            <v>EDUCATION</v>
          </cell>
          <cell r="D220">
            <v>48650.50189247504</v>
          </cell>
          <cell r="E220">
            <v>48650.50189247504</v>
          </cell>
          <cell r="F220">
            <v>0</v>
          </cell>
        </row>
        <row r="221">
          <cell r="B221">
            <v>111010</v>
          </cell>
          <cell r="C221" t="str">
            <v>EDUCATION</v>
          </cell>
          <cell r="D221">
            <v>48650.50189247504</v>
          </cell>
          <cell r="E221">
            <v>48650.50189247504</v>
          </cell>
          <cell r="F221">
            <v>0</v>
          </cell>
        </row>
        <row r="222">
          <cell r="B222">
            <v>111011</v>
          </cell>
          <cell r="C222" t="str">
            <v>Education</v>
          </cell>
          <cell r="D222">
            <v>48650.50189247504</v>
          </cell>
          <cell r="E222">
            <v>48650.50189247504</v>
          </cell>
          <cell r="F222">
            <v>0</v>
          </cell>
        </row>
        <row r="223">
          <cell r="B223">
            <v>1110111</v>
          </cell>
          <cell r="C223" t="str">
            <v>Education</v>
          </cell>
          <cell r="D223">
            <v>48650.50189247504</v>
          </cell>
          <cell r="E223">
            <v>48650.50189247504</v>
          </cell>
          <cell r="F223">
            <v>0</v>
          </cell>
        </row>
        <row r="224">
          <cell r="B224">
            <v>111100</v>
          </cell>
          <cell r="C224" t="str">
            <v>RESTAURANTS AND HOTELS</v>
          </cell>
          <cell r="D224">
            <v>31387.907257549741</v>
          </cell>
          <cell r="E224">
            <v>31387.907257549741</v>
          </cell>
          <cell r="F224">
            <v>0</v>
          </cell>
        </row>
        <row r="225">
          <cell r="B225">
            <v>111110</v>
          </cell>
          <cell r="C225" t="str">
            <v>CATERING SERVICES</v>
          </cell>
          <cell r="D225">
            <v>23361.862804829085</v>
          </cell>
          <cell r="E225">
            <v>23361.862804829085</v>
          </cell>
          <cell r="F225">
            <v>0</v>
          </cell>
        </row>
        <row r="226">
          <cell r="B226">
            <v>111111</v>
          </cell>
          <cell r="C226" t="str">
            <v>Catering services</v>
          </cell>
          <cell r="D226">
            <v>23361.862804829085</v>
          </cell>
          <cell r="E226">
            <v>23361.862804829085</v>
          </cell>
          <cell r="F226">
            <v>0</v>
          </cell>
        </row>
        <row r="227">
          <cell r="B227">
            <v>1111111</v>
          </cell>
          <cell r="C227" t="str">
            <v>Catering services</v>
          </cell>
          <cell r="D227">
            <v>23361.862804829085</v>
          </cell>
          <cell r="E227">
            <v>23361.862804829085</v>
          </cell>
          <cell r="F227">
            <v>0</v>
          </cell>
        </row>
        <row r="228">
          <cell r="B228">
            <v>111120</v>
          </cell>
          <cell r="C228" t="str">
            <v>ACCOMMODATION SERVICES</v>
          </cell>
          <cell r="D228">
            <v>8026.0444527206564</v>
          </cell>
          <cell r="E228">
            <v>8026.0444527206564</v>
          </cell>
          <cell r="F228">
            <v>0</v>
          </cell>
        </row>
        <row r="229">
          <cell r="B229">
            <v>111121</v>
          </cell>
          <cell r="C229" t="str">
            <v>Accommodation services</v>
          </cell>
          <cell r="D229">
            <v>8026.0444527206564</v>
          </cell>
          <cell r="E229">
            <v>8026.0444527206564</v>
          </cell>
          <cell r="F229">
            <v>0</v>
          </cell>
        </row>
        <row r="230">
          <cell r="B230">
            <v>1111211</v>
          </cell>
          <cell r="C230" t="str">
            <v>Accommodation services</v>
          </cell>
          <cell r="D230">
            <v>8026.0444527206564</v>
          </cell>
          <cell r="E230">
            <v>8026.0444527206564</v>
          </cell>
          <cell r="F230">
            <v>0</v>
          </cell>
        </row>
        <row r="231">
          <cell r="B231">
            <v>111200</v>
          </cell>
          <cell r="C231" t="str">
            <v>MISCELLANEOUS GOODS AND SERVICES</v>
          </cell>
          <cell r="D231">
            <v>247144.11544747275</v>
          </cell>
          <cell r="E231">
            <v>247144.11544747275</v>
          </cell>
          <cell r="F231">
            <v>0</v>
          </cell>
        </row>
        <row r="232">
          <cell r="B232">
            <v>111210</v>
          </cell>
          <cell r="C232" t="str">
            <v>PERSONAL CARE</v>
          </cell>
          <cell r="D232">
            <v>39916.955377472092</v>
          </cell>
          <cell r="E232">
            <v>39916.955377472092</v>
          </cell>
          <cell r="F232">
            <v>0</v>
          </cell>
        </row>
        <row r="233">
          <cell r="B233">
            <v>111211</v>
          </cell>
          <cell r="C233" t="str">
            <v>Hairdressing salons and personal grooming establishments</v>
          </cell>
          <cell r="D233">
            <v>18165.89677654242</v>
          </cell>
          <cell r="E233">
            <v>18165.89677654242</v>
          </cell>
          <cell r="F233">
            <v>0</v>
          </cell>
        </row>
        <row r="234">
          <cell r="B234">
            <v>1112111</v>
          </cell>
          <cell r="C234" t="str">
            <v>Hairdressing salons and personal grooming establishments</v>
          </cell>
          <cell r="D234">
            <v>18165.89677654242</v>
          </cell>
          <cell r="E234">
            <v>18165.89677654242</v>
          </cell>
          <cell r="F234">
            <v>0</v>
          </cell>
        </row>
        <row r="235">
          <cell r="B235">
            <v>111212</v>
          </cell>
          <cell r="C235" t="str">
            <v>Appliances, articles and products for personal care</v>
          </cell>
          <cell r="D235">
            <v>21751.058600929671</v>
          </cell>
          <cell r="E235">
            <v>21751.058600929671</v>
          </cell>
          <cell r="F235">
            <v>0</v>
          </cell>
        </row>
        <row r="236">
          <cell r="B236">
            <v>1112121</v>
          </cell>
          <cell r="C236" t="str">
            <v>Appliances, articles and products for personal care</v>
          </cell>
          <cell r="D236">
            <v>21751.058600929671</v>
          </cell>
          <cell r="E236">
            <v>21751.058600929671</v>
          </cell>
          <cell r="F236">
            <v>0</v>
          </cell>
        </row>
        <row r="237">
          <cell r="B237">
            <v>111220</v>
          </cell>
          <cell r="C237" t="str">
            <v>PROSTITUTION</v>
          </cell>
          <cell r="D237">
            <v>0</v>
          </cell>
          <cell r="E237">
            <v>0</v>
          </cell>
          <cell r="F237"/>
        </row>
        <row r="238">
          <cell r="B238">
            <v>111221</v>
          </cell>
          <cell r="C238" t="str">
            <v>Prostitution</v>
          </cell>
          <cell r="D238">
            <v>0</v>
          </cell>
          <cell r="E238">
            <v>0</v>
          </cell>
          <cell r="F238"/>
        </row>
        <row r="239">
          <cell r="B239">
            <v>1112211</v>
          </cell>
          <cell r="C239" t="str">
            <v>Prostitution</v>
          </cell>
          <cell r="D239">
            <v>0</v>
          </cell>
          <cell r="E239">
            <v>0</v>
          </cell>
          <cell r="F239"/>
        </row>
        <row r="240">
          <cell r="B240">
            <v>111230</v>
          </cell>
          <cell r="C240" t="str">
            <v>PERSONAL EFFECTS</v>
          </cell>
          <cell r="D240">
            <v>16802.347582871625</v>
          </cell>
          <cell r="E240">
            <v>16802.347582871625</v>
          </cell>
          <cell r="F240">
            <v>0</v>
          </cell>
        </row>
        <row r="241">
          <cell r="B241">
            <v>111231</v>
          </cell>
          <cell r="C241" t="str">
            <v>Jewellery, clocks and watches</v>
          </cell>
          <cell r="D241">
            <v>9943.1414108223871</v>
          </cell>
          <cell r="E241">
            <v>9943.1414108223871</v>
          </cell>
          <cell r="F241">
            <v>0</v>
          </cell>
        </row>
        <row r="242">
          <cell r="B242">
            <v>1112311</v>
          </cell>
          <cell r="C242" t="str">
            <v>Jewellery, clocks and watches</v>
          </cell>
          <cell r="D242">
            <v>9943.1414108223871</v>
          </cell>
          <cell r="E242">
            <v>9943.1414108223871</v>
          </cell>
          <cell r="F242">
            <v>0</v>
          </cell>
        </row>
        <row r="243">
          <cell r="B243">
            <v>111232</v>
          </cell>
          <cell r="C243" t="str">
            <v>Other personal effects</v>
          </cell>
          <cell r="D243">
            <v>6859.2061720492366</v>
          </cell>
          <cell r="E243">
            <v>6859.2061720492366</v>
          </cell>
          <cell r="F243">
            <v>0</v>
          </cell>
        </row>
        <row r="244">
          <cell r="B244">
            <v>1112321</v>
          </cell>
          <cell r="C244" t="str">
            <v>Other personal effects</v>
          </cell>
          <cell r="D244">
            <v>6859.2061720492366</v>
          </cell>
          <cell r="E244">
            <v>6859.2061720492366</v>
          </cell>
          <cell r="F244">
            <v>0</v>
          </cell>
        </row>
        <row r="245">
          <cell r="B245">
            <v>111240</v>
          </cell>
          <cell r="C245" t="str">
            <v>SOCIAL PROTECTION</v>
          </cell>
          <cell r="D245">
            <v>1002.59279165769</v>
          </cell>
          <cell r="E245">
            <v>1002.59279165769</v>
          </cell>
          <cell r="F245">
            <v>0</v>
          </cell>
        </row>
        <row r="246">
          <cell r="B246">
            <v>111241</v>
          </cell>
          <cell r="C246" t="str">
            <v>Social protection</v>
          </cell>
          <cell r="D246">
            <v>1002.59279165769</v>
          </cell>
          <cell r="E246">
            <v>1002.59279165769</v>
          </cell>
          <cell r="F246">
            <v>0</v>
          </cell>
        </row>
        <row r="247">
          <cell r="B247">
            <v>1112411</v>
          </cell>
          <cell r="C247" t="str">
            <v>Social protection</v>
          </cell>
          <cell r="D247">
            <v>1002.59279165769</v>
          </cell>
          <cell r="E247">
            <v>1002.59279165769</v>
          </cell>
          <cell r="F247">
            <v>0</v>
          </cell>
        </row>
        <row r="248">
          <cell r="B248">
            <v>111250</v>
          </cell>
          <cell r="C248" t="str">
            <v>INSURANCE</v>
          </cell>
          <cell r="D248">
            <v>175051.25980253503</v>
          </cell>
          <cell r="E248">
            <v>175051.25980253503</v>
          </cell>
          <cell r="F248">
            <v>0</v>
          </cell>
        </row>
        <row r="249">
          <cell r="B249">
            <v>111251</v>
          </cell>
          <cell r="C249" t="str">
            <v>Insurance</v>
          </cell>
          <cell r="D249">
            <v>175051.25980253503</v>
          </cell>
          <cell r="E249">
            <v>175051.25980253503</v>
          </cell>
          <cell r="F249">
            <v>0</v>
          </cell>
        </row>
        <row r="250">
          <cell r="B250">
            <v>1112511</v>
          </cell>
          <cell r="C250" t="str">
            <v>Insurance</v>
          </cell>
          <cell r="D250">
            <v>175051.25980253503</v>
          </cell>
          <cell r="E250">
            <v>175051.25980253503</v>
          </cell>
          <cell r="F250">
            <v>0</v>
          </cell>
        </row>
        <row r="251">
          <cell r="B251">
            <v>111260</v>
          </cell>
          <cell r="C251" t="str">
            <v>FINANCIAL SERVICES</v>
          </cell>
          <cell r="D251">
            <v>5882.6728299639817</v>
          </cell>
          <cell r="E251">
            <v>5882.6728299639817</v>
          </cell>
          <cell r="F251">
            <v>0</v>
          </cell>
        </row>
        <row r="252">
          <cell r="B252">
            <v>111261</v>
          </cell>
          <cell r="C252" t="str">
            <v>Financial Intermediation Services Indirectly Measured (FISIM)</v>
          </cell>
          <cell r="D252">
            <v>5785.7572087287881</v>
          </cell>
          <cell r="E252">
            <v>5785.7572087287881</v>
          </cell>
          <cell r="F252">
            <v>0</v>
          </cell>
        </row>
        <row r="253">
          <cell r="B253">
            <v>1112611</v>
          </cell>
          <cell r="C253" t="str">
            <v>Financial Intermediation Services Indirectly Measured (FISIM)</v>
          </cell>
          <cell r="D253">
            <v>5785.7572087287881</v>
          </cell>
          <cell r="E253">
            <v>5785.7572087287881</v>
          </cell>
          <cell r="F253">
            <v>0</v>
          </cell>
        </row>
        <row r="254">
          <cell r="B254">
            <v>111262</v>
          </cell>
          <cell r="C254" t="str">
            <v>Other financial services</v>
          </cell>
          <cell r="D254">
            <v>96.915621235193825</v>
          </cell>
          <cell r="E254">
            <v>96.915621235193825</v>
          </cell>
          <cell r="F254">
            <v>0</v>
          </cell>
        </row>
        <row r="255">
          <cell r="B255">
            <v>1112621</v>
          </cell>
          <cell r="C255" t="str">
            <v>Other financial services</v>
          </cell>
          <cell r="D255">
            <v>96.915621235193825</v>
          </cell>
          <cell r="E255">
            <v>96.915621235193825</v>
          </cell>
          <cell r="F255">
            <v>0</v>
          </cell>
        </row>
        <row r="256">
          <cell r="B256">
            <v>111270</v>
          </cell>
          <cell r="C256" t="str">
            <v>OTHER SERVICES</v>
          </cell>
          <cell r="D256">
            <v>8488.2870629723093</v>
          </cell>
          <cell r="E256">
            <v>8488.2870629723093</v>
          </cell>
          <cell r="F256">
            <v>0</v>
          </cell>
        </row>
        <row r="257">
          <cell r="B257">
            <v>111271</v>
          </cell>
          <cell r="C257" t="str">
            <v>Other services n.e.c</v>
          </cell>
          <cell r="D257">
            <v>8488.2870629723093</v>
          </cell>
          <cell r="E257">
            <v>8488.2870629723093</v>
          </cell>
          <cell r="F257">
            <v>0</v>
          </cell>
        </row>
        <row r="258">
          <cell r="B258">
            <v>1112711</v>
          </cell>
          <cell r="C258" t="str">
            <v>Other services n.e.c</v>
          </cell>
          <cell r="D258">
            <v>8488.2870629723093</v>
          </cell>
          <cell r="E258">
            <v>8488.2870629723093</v>
          </cell>
          <cell r="F258">
            <v>0</v>
          </cell>
        </row>
        <row r="259">
          <cell r="B259">
            <v>111300</v>
          </cell>
          <cell r="C259" t="str">
            <v>BALANCE OF EXPENDITURES OF RESIDENTS ABROAD AND EXPENDITURES OF NON-RESIDENTS IN THE ECONOMIC TERRITORY</v>
          </cell>
          <cell r="D259">
            <v>69455.232000000004</v>
          </cell>
          <cell r="E259">
            <v>109400.76</v>
          </cell>
          <cell r="F259">
            <v>-39945.527999999991</v>
          </cell>
        </row>
        <row r="260">
          <cell r="B260">
            <v>111310</v>
          </cell>
          <cell r="C260" t="str">
            <v>BALANCE OF EXPENDITURES OF RESIDENTS ABROAD AND EXPENDITURES OF NON-RESIDENTS IN THE ECONOMIC TERRITORY</v>
          </cell>
          <cell r="D260">
            <v>69455.232000000004</v>
          </cell>
          <cell r="E260">
            <v>109400.76</v>
          </cell>
          <cell r="F260">
            <v>-39945.527999999991</v>
          </cell>
        </row>
        <row r="261">
          <cell r="B261">
            <v>111311</v>
          </cell>
          <cell r="C261" t="str">
            <v>Balance of expenditures of residents abroad and expenditures of non-residents in the economic territory</v>
          </cell>
          <cell r="D261">
            <v>69455.232000000004</v>
          </cell>
          <cell r="E261">
            <v>109400.76</v>
          </cell>
          <cell r="F261">
            <v>-39945.527999999991</v>
          </cell>
        </row>
        <row r="262">
          <cell r="B262">
            <v>1113111</v>
          </cell>
          <cell r="C262" t="str">
            <v>Final consumption expenditure of resident households in the rest of the world</v>
          </cell>
          <cell r="D262">
            <v>89427.995999999999</v>
          </cell>
          <cell r="E262">
            <v>89427.995999999999</v>
          </cell>
          <cell r="F262">
            <v>0</v>
          </cell>
        </row>
        <row r="263">
          <cell r="B263">
            <v>1113112</v>
          </cell>
          <cell r="C263" t="str">
            <v>Final consumption expenditure of non-resident households in the economic territory</v>
          </cell>
          <cell r="D263">
            <v>19972.763999999999</v>
          </cell>
          <cell r="E263">
            <v>19972.763999999999</v>
          </cell>
          <cell r="F263">
            <v>0</v>
          </cell>
        </row>
        <row r="264">
          <cell r="B264">
            <v>120000</v>
          </cell>
          <cell r="C264" t="str">
            <v>INDIVIDUAL CONSUMPTION EXPENDITURE BY NPISHS</v>
          </cell>
          <cell r="D264">
            <v>0</v>
          </cell>
          <cell r="E264">
            <v>0</v>
          </cell>
          <cell r="F264"/>
        </row>
        <row r="265">
          <cell r="B265">
            <v>120100</v>
          </cell>
          <cell r="C265" t="str">
            <v>INDIVIDUAL CONSUMPTION EXPENDITURE BY NPISHS</v>
          </cell>
          <cell r="D265">
            <v>0</v>
          </cell>
          <cell r="E265">
            <v>0</v>
          </cell>
          <cell r="F265"/>
        </row>
        <row r="266">
          <cell r="B266">
            <v>120110</v>
          </cell>
          <cell r="C266" t="str">
            <v>INDIVIDUAL CONSUMPTION EXPENDITURE BY NPISHS</v>
          </cell>
          <cell r="D266">
            <v>0</v>
          </cell>
          <cell r="E266">
            <v>0</v>
          </cell>
          <cell r="F266"/>
        </row>
        <row r="267">
          <cell r="B267">
            <v>120111</v>
          </cell>
          <cell r="C267" t="str">
            <v xml:space="preserve">Individual consumption expenditure by NPISHs </v>
          </cell>
          <cell r="D267">
            <v>0</v>
          </cell>
          <cell r="E267">
            <v>0</v>
          </cell>
          <cell r="F267"/>
        </row>
        <row r="268">
          <cell r="B268">
            <v>1201111</v>
          </cell>
          <cell r="C268" t="str">
            <v xml:space="preserve">Individual consumption expenditure by NPISHs </v>
          </cell>
          <cell r="D268">
            <v>0</v>
          </cell>
          <cell r="E268">
            <v>0</v>
          </cell>
          <cell r="F268"/>
        </row>
        <row r="269">
          <cell r="B269">
            <v>130000</v>
          </cell>
          <cell r="C269" t="str">
            <v>INDIVIDUAL CONSUMPTION EXPENDITURE BY GOVERNMENT</v>
          </cell>
          <cell r="D269">
            <v>160141.81539725803</v>
          </cell>
          <cell r="E269">
            <v>160141.81539725803</v>
          </cell>
          <cell r="F269">
            <v>0</v>
          </cell>
        </row>
        <row r="270">
          <cell r="B270">
            <v>130100</v>
          </cell>
          <cell r="C270" t="str">
            <v>HOUSING</v>
          </cell>
          <cell r="D270">
            <v>0</v>
          </cell>
          <cell r="E270">
            <v>0</v>
          </cell>
          <cell r="F270"/>
        </row>
        <row r="271">
          <cell r="B271">
            <v>130110</v>
          </cell>
          <cell r="C271" t="str">
            <v>HOUSING</v>
          </cell>
          <cell r="D271">
            <v>0</v>
          </cell>
          <cell r="E271">
            <v>0</v>
          </cell>
          <cell r="F271"/>
        </row>
        <row r="272">
          <cell r="B272">
            <v>130111</v>
          </cell>
          <cell r="C272" t="str">
            <v>Housing</v>
          </cell>
          <cell r="D272">
            <v>0</v>
          </cell>
          <cell r="E272">
            <v>0</v>
          </cell>
          <cell r="F272"/>
        </row>
        <row r="273">
          <cell r="B273">
            <v>1301111</v>
          </cell>
          <cell r="C273" t="str">
            <v>Housing</v>
          </cell>
          <cell r="D273">
            <v>0</v>
          </cell>
          <cell r="E273">
            <v>0</v>
          </cell>
          <cell r="F273"/>
        </row>
        <row r="274">
          <cell r="B274">
            <v>130200</v>
          </cell>
          <cell r="C274" t="str">
            <v>HEALTH</v>
          </cell>
          <cell r="D274">
            <v>62075.689809920237</v>
          </cell>
          <cell r="E274">
            <v>62075.689809920237</v>
          </cell>
          <cell r="F274">
            <v>0</v>
          </cell>
        </row>
        <row r="275">
          <cell r="B275">
            <v>130210</v>
          </cell>
          <cell r="C275" t="str">
            <v>HEALTH BENEFITS AND REIMBURSEMENTS</v>
          </cell>
          <cell r="D275">
            <v>17691.486653608077</v>
          </cell>
          <cell r="E275">
            <v>17691.486653608077</v>
          </cell>
          <cell r="F275">
            <v>0</v>
          </cell>
        </row>
        <row r="276">
          <cell r="B276">
            <v>130211</v>
          </cell>
          <cell r="C276" t="str">
            <v>Medical products, appliances and equipment</v>
          </cell>
          <cell r="D276">
            <v>141.91190151285014</v>
          </cell>
          <cell r="E276">
            <v>141.91190151285014</v>
          </cell>
          <cell r="F276">
            <v>0</v>
          </cell>
        </row>
        <row r="277">
          <cell r="B277">
            <v>1302111</v>
          </cell>
          <cell r="C277" t="str">
            <v>Pharmaceutical products</v>
          </cell>
          <cell r="D277">
            <v>141.91190151285014</v>
          </cell>
          <cell r="E277">
            <v>141.91190151285014</v>
          </cell>
          <cell r="F277">
            <v>0</v>
          </cell>
        </row>
        <row r="278">
          <cell r="B278">
            <v>1302112</v>
          </cell>
          <cell r="C278" t="str">
            <v>Other medical products</v>
          </cell>
          <cell r="D278">
            <v>0</v>
          </cell>
          <cell r="E278">
            <v>0</v>
          </cell>
          <cell r="F278"/>
        </row>
        <row r="279">
          <cell r="B279">
            <v>1302113</v>
          </cell>
          <cell r="C279" t="str">
            <v>Therapeutic appliances and equipment</v>
          </cell>
          <cell r="D279">
            <v>0</v>
          </cell>
          <cell r="E279">
            <v>0</v>
          </cell>
          <cell r="F279"/>
        </row>
        <row r="280">
          <cell r="B280">
            <v>130212</v>
          </cell>
          <cell r="C280" t="str">
            <v>Health services</v>
          </cell>
          <cell r="D280">
            <v>17549.574752095228</v>
          </cell>
          <cell r="E280">
            <v>17549.574752095228</v>
          </cell>
          <cell r="F280">
            <v>0</v>
          </cell>
        </row>
        <row r="281">
          <cell r="B281">
            <v>1302121</v>
          </cell>
          <cell r="C281" t="str">
            <v>Out-patient medical services</v>
          </cell>
          <cell r="D281">
            <v>13527.226370029231</v>
          </cell>
          <cell r="E281">
            <v>13527.226370029231</v>
          </cell>
          <cell r="F281">
            <v>0</v>
          </cell>
        </row>
        <row r="282">
          <cell r="B282">
            <v>1302122</v>
          </cell>
          <cell r="C282" t="str">
            <v>Out-patient dental services</v>
          </cell>
          <cell r="D282">
            <v>0</v>
          </cell>
          <cell r="E282">
            <v>0</v>
          </cell>
          <cell r="F282"/>
        </row>
        <row r="283">
          <cell r="B283">
            <v>1302123</v>
          </cell>
          <cell r="C283" t="str">
            <v>Out-patient paramedical services</v>
          </cell>
          <cell r="D283">
            <v>0</v>
          </cell>
          <cell r="E283">
            <v>0</v>
          </cell>
          <cell r="F283"/>
        </row>
        <row r="284">
          <cell r="B284">
            <v>1302124</v>
          </cell>
          <cell r="C284" t="str">
            <v xml:space="preserve">Hospital services </v>
          </cell>
          <cell r="D284">
            <v>4022.3483820659981</v>
          </cell>
          <cell r="E284">
            <v>4022.3483820659981</v>
          </cell>
          <cell r="F284">
            <v>0</v>
          </cell>
        </row>
        <row r="285">
          <cell r="B285">
            <v>130220</v>
          </cell>
          <cell r="C285" t="str">
            <v>PRODUCTION OF HEALTH SERVICES</v>
          </cell>
          <cell r="D285">
            <v>44384.203156312156</v>
          </cell>
          <cell r="E285">
            <v>44384.203156312156</v>
          </cell>
          <cell r="F285">
            <v>0</v>
          </cell>
        </row>
        <row r="286">
          <cell r="B286">
            <v>130221</v>
          </cell>
          <cell r="C286" t="str">
            <v xml:space="preserve">Compensation of employees </v>
          </cell>
          <cell r="D286">
            <v>27134.188619950088</v>
          </cell>
          <cell r="E286">
            <v>27134.188619950088</v>
          </cell>
          <cell r="F286">
            <v>0</v>
          </cell>
        </row>
        <row r="287">
          <cell r="B287">
            <v>1302211</v>
          </cell>
          <cell r="C287" t="str">
            <v>Compensation of employees</v>
          </cell>
          <cell r="D287">
            <v>27134.188619950088</v>
          </cell>
          <cell r="E287">
            <v>27134.188619950088</v>
          </cell>
          <cell r="F287">
            <v>0</v>
          </cell>
        </row>
        <row r="288">
          <cell r="B288">
            <v>130222</v>
          </cell>
          <cell r="C288" t="str">
            <v>Intermediate consumption</v>
          </cell>
          <cell r="D288">
            <v>17250.014536362069</v>
          </cell>
          <cell r="E288">
            <v>17250.014536362069</v>
          </cell>
          <cell r="F288">
            <v>0</v>
          </cell>
        </row>
        <row r="289">
          <cell r="B289">
            <v>1302221</v>
          </cell>
          <cell r="C289" t="str">
            <v>Intermediate consumption</v>
          </cell>
          <cell r="D289">
            <v>17250.014536362069</v>
          </cell>
          <cell r="E289">
            <v>17250.014536362069</v>
          </cell>
          <cell r="F289">
            <v>0</v>
          </cell>
        </row>
        <row r="290">
          <cell r="B290">
            <v>130223</v>
          </cell>
          <cell r="C290" t="str">
            <v>Gross operating surplus</v>
          </cell>
          <cell r="D290">
            <v>0</v>
          </cell>
          <cell r="E290">
            <v>0</v>
          </cell>
          <cell r="F290"/>
        </row>
        <row r="291">
          <cell r="B291">
            <v>1302231</v>
          </cell>
          <cell r="C291" t="str">
            <v>Gross operating surplus</v>
          </cell>
          <cell r="D291">
            <v>0</v>
          </cell>
          <cell r="E291">
            <v>0</v>
          </cell>
          <cell r="F291"/>
        </row>
        <row r="292">
          <cell r="B292">
            <v>130224</v>
          </cell>
          <cell r="C292" t="str">
            <v>Net taxes on production</v>
          </cell>
          <cell r="D292">
            <v>0</v>
          </cell>
          <cell r="E292">
            <v>0</v>
          </cell>
          <cell r="F292"/>
        </row>
        <row r="293">
          <cell r="B293">
            <v>1302241</v>
          </cell>
          <cell r="C293" t="str">
            <v>Net taxes on production</v>
          </cell>
          <cell r="D293">
            <v>0</v>
          </cell>
          <cell r="E293">
            <v>0</v>
          </cell>
          <cell r="F293"/>
        </row>
        <row r="294">
          <cell r="B294">
            <v>130225</v>
          </cell>
          <cell r="C294" t="str">
            <v>Receipts from sales</v>
          </cell>
          <cell r="D294">
            <v>0</v>
          </cell>
          <cell r="E294">
            <v>0</v>
          </cell>
          <cell r="F294"/>
        </row>
        <row r="295">
          <cell r="B295">
            <v>1302251</v>
          </cell>
          <cell r="C295" t="str">
            <v>Receipts from sales</v>
          </cell>
          <cell r="D295">
            <v>0</v>
          </cell>
          <cell r="E295">
            <v>0</v>
          </cell>
          <cell r="F295"/>
        </row>
        <row r="296">
          <cell r="B296">
            <v>130300</v>
          </cell>
          <cell r="C296" t="str">
            <v>RECREATION AND CULTURE</v>
          </cell>
          <cell r="D296">
            <v>18528.560940443378</v>
          </cell>
          <cell r="E296">
            <v>18528.560940443378</v>
          </cell>
          <cell r="F296">
            <v>0</v>
          </cell>
        </row>
        <row r="297">
          <cell r="B297">
            <v>130310</v>
          </cell>
          <cell r="C297" t="str">
            <v>RECREATION AND CULTURE</v>
          </cell>
          <cell r="D297">
            <v>18528.560940443378</v>
          </cell>
          <cell r="E297">
            <v>18528.560940443378</v>
          </cell>
          <cell r="F297">
            <v>0</v>
          </cell>
        </row>
        <row r="298">
          <cell r="B298">
            <v>130311</v>
          </cell>
          <cell r="C298" t="str">
            <v xml:space="preserve">Recreation and culture </v>
          </cell>
          <cell r="D298">
            <v>18528.560940443378</v>
          </cell>
          <cell r="E298">
            <v>18528.560940443378</v>
          </cell>
          <cell r="F298">
            <v>0</v>
          </cell>
        </row>
        <row r="299">
          <cell r="B299">
            <v>1303111</v>
          </cell>
          <cell r="C299" t="str">
            <v>Recreation and culture</v>
          </cell>
          <cell r="D299">
            <v>18528.560940443378</v>
          </cell>
          <cell r="E299">
            <v>18528.560940443378</v>
          </cell>
          <cell r="F299">
            <v>0</v>
          </cell>
        </row>
        <row r="300">
          <cell r="B300">
            <v>130400</v>
          </cell>
          <cell r="C300" t="str">
            <v>EDUCATION</v>
          </cell>
          <cell r="D300">
            <v>37505.564646894425</v>
          </cell>
          <cell r="E300">
            <v>37505.564646894425</v>
          </cell>
          <cell r="F300">
            <v>0</v>
          </cell>
        </row>
        <row r="301">
          <cell r="B301">
            <v>130410</v>
          </cell>
          <cell r="C301" t="str">
            <v>EDUCATION BENEFITS AND REIMBURSEMENTS</v>
          </cell>
          <cell r="D301">
            <v>6250.7152215788401</v>
          </cell>
          <cell r="E301">
            <v>6250.7152215788401</v>
          </cell>
          <cell r="F301">
            <v>0</v>
          </cell>
        </row>
        <row r="302">
          <cell r="B302">
            <v>130411</v>
          </cell>
          <cell r="C302" t="str">
            <v>Education benefits and reimbursements</v>
          </cell>
          <cell r="D302">
            <v>6250.7152215788401</v>
          </cell>
          <cell r="E302">
            <v>6250.7152215788401</v>
          </cell>
          <cell r="F302">
            <v>0</v>
          </cell>
        </row>
        <row r="303">
          <cell r="B303">
            <v>1304111</v>
          </cell>
          <cell r="C303" t="str">
            <v>Education benefits and reimbursements</v>
          </cell>
          <cell r="D303">
            <v>6250.7152215788401</v>
          </cell>
          <cell r="E303">
            <v>6250.7152215788401</v>
          </cell>
          <cell r="F303">
            <v>0</v>
          </cell>
        </row>
        <row r="304">
          <cell r="B304">
            <v>130420</v>
          </cell>
          <cell r="C304" t="str">
            <v>PRODUCTION OF EDUCATION SERVICES</v>
          </cell>
          <cell r="D304">
            <v>31254.849425315584</v>
          </cell>
          <cell r="E304">
            <v>31254.849425315584</v>
          </cell>
          <cell r="F304">
            <v>0</v>
          </cell>
        </row>
        <row r="305">
          <cell r="B305">
            <v>130421</v>
          </cell>
          <cell r="C305" t="str">
            <v xml:space="preserve">Compensation of employees </v>
          </cell>
          <cell r="D305">
            <v>25004.134203736743</v>
          </cell>
          <cell r="E305">
            <v>25004.134203736743</v>
          </cell>
          <cell r="F305">
            <v>0</v>
          </cell>
        </row>
        <row r="306">
          <cell r="B306">
            <v>1304211</v>
          </cell>
          <cell r="C306" t="str">
            <v>Compensation of employees</v>
          </cell>
          <cell r="D306">
            <v>25004.134203736743</v>
          </cell>
          <cell r="E306">
            <v>25004.134203736743</v>
          </cell>
          <cell r="F306">
            <v>0</v>
          </cell>
        </row>
        <row r="307">
          <cell r="B307">
            <v>130422</v>
          </cell>
          <cell r="C307" t="str">
            <v>Intermediate consumption</v>
          </cell>
          <cell r="D307">
            <v>6250.7152215788401</v>
          </cell>
          <cell r="E307">
            <v>6250.7152215788401</v>
          </cell>
          <cell r="F307">
            <v>0</v>
          </cell>
        </row>
        <row r="308">
          <cell r="B308">
            <v>1304221</v>
          </cell>
          <cell r="C308" t="str">
            <v>Intermediate consumption</v>
          </cell>
          <cell r="D308">
            <v>6250.7152215788401</v>
          </cell>
          <cell r="E308">
            <v>6250.7152215788401</v>
          </cell>
          <cell r="F308">
            <v>0</v>
          </cell>
        </row>
        <row r="309">
          <cell r="B309">
            <v>130423</v>
          </cell>
          <cell r="C309" t="str">
            <v>Gross operating surplus</v>
          </cell>
          <cell r="D309">
            <v>0</v>
          </cell>
          <cell r="E309">
            <v>0</v>
          </cell>
          <cell r="F309"/>
        </row>
        <row r="310">
          <cell r="B310">
            <v>1304231</v>
          </cell>
          <cell r="C310" t="str">
            <v>Gross operating surplus</v>
          </cell>
          <cell r="D310">
            <v>0</v>
          </cell>
          <cell r="E310">
            <v>0</v>
          </cell>
          <cell r="F310"/>
        </row>
        <row r="311">
          <cell r="B311">
            <v>130424</v>
          </cell>
          <cell r="C311" t="str">
            <v>Net taxes on production</v>
          </cell>
          <cell r="D311">
            <v>0</v>
          </cell>
          <cell r="E311">
            <v>0</v>
          </cell>
          <cell r="F311"/>
        </row>
        <row r="312">
          <cell r="B312">
            <v>1304241</v>
          </cell>
          <cell r="C312" t="str">
            <v>Net taxes on production</v>
          </cell>
          <cell r="D312">
            <v>0</v>
          </cell>
          <cell r="E312">
            <v>0</v>
          </cell>
          <cell r="F312"/>
        </row>
        <row r="313">
          <cell r="B313">
            <v>130425</v>
          </cell>
          <cell r="C313" t="str">
            <v>Receipts from sales</v>
          </cell>
          <cell r="D313">
            <v>0</v>
          </cell>
          <cell r="E313">
            <v>0</v>
          </cell>
          <cell r="F313"/>
        </row>
        <row r="314">
          <cell r="B314">
            <v>1304251</v>
          </cell>
          <cell r="C314" t="str">
            <v>Receipt from sales</v>
          </cell>
          <cell r="D314">
            <v>0</v>
          </cell>
          <cell r="E314">
            <v>0</v>
          </cell>
          <cell r="F314"/>
        </row>
        <row r="315">
          <cell r="B315">
            <v>130500</v>
          </cell>
          <cell r="C315" t="str">
            <v>SOCIAL PROTECTION</v>
          </cell>
          <cell r="D315">
            <v>42032</v>
          </cell>
          <cell r="E315">
            <v>42032</v>
          </cell>
          <cell r="F315">
            <v>0</v>
          </cell>
        </row>
        <row r="316">
          <cell r="B316">
            <v>130510</v>
          </cell>
          <cell r="C316" t="str">
            <v>SOCIAL PROTECTION</v>
          </cell>
          <cell r="D316">
            <v>42032</v>
          </cell>
          <cell r="E316">
            <v>42032</v>
          </cell>
          <cell r="F316">
            <v>0</v>
          </cell>
        </row>
        <row r="317">
          <cell r="B317">
            <v>130511</v>
          </cell>
          <cell r="C317" t="str">
            <v xml:space="preserve">Social protection </v>
          </cell>
          <cell r="D317">
            <v>42032</v>
          </cell>
          <cell r="E317">
            <v>42032</v>
          </cell>
          <cell r="F317">
            <v>0</v>
          </cell>
        </row>
        <row r="318">
          <cell r="B318">
            <v>1305111</v>
          </cell>
          <cell r="C318" t="str">
            <v>Social protection</v>
          </cell>
          <cell r="D318">
            <v>42032</v>
          </cell>
          <cell r="E318">
            <v>42032</v>
          </cell>
          <cell r="F318">
            <v>0</v>
          </cell>
        </row>
        <row r="319">
          <cell r="B319">
            <v>140000</v>
          </cell>
          <cell r="C319" t="str">
            <v>COLLECTIVE CONSUMPTION EXPENDITURE BY GOVERNMENT</v>
          </cell>
          <cell r="D319">
            <v>513541.37665593938</v>
          </cell>
          <cell r="E319">
            <v>620318.99254954455</v>
          </cell>
          <cell r="F319">
            <v>-106777.61589360517</v>
          </cell>
        </row>
        <row r="320">
          <cell r="B320">
            <v>140100</v>
          </cell>
          <cell r="C320" t="str">
            <v>COLLECTIVE SERVICES</v>
          </cell>
          <cell r="D320">
            <v>513541.37665593938</v>
          </cell>
          <cell r="E320">
            <v>620318.99254954455</v>
          </cell>
          <cell r="F320">
            <v>-106777.61589360517</v>
          </cell>
        </row>
        <row r="321">
          <cell r="B321">
            <v>140110</v>
          </cell>
          <cell r="C321" t="str">
            <v>COLLECTIVE SERVICES</v>
          </cell>
          <cell r="D321">
            <v>513541.37665593938</v>
          </cell>
          <cell r="E321">
            <v>620318.99254954455</v>
          </cell>
          <cell r="F321">
            <v>-106777.61589360517</v>
          </cell>
        </row>
        <row r="322">
          <cell r="B322">
            <v>140111</v>
          </cell>
          <cell r="C322" t="str">
            <v>Compensation of employees</v>
          </cell>
          <cell r="D322">
            <v>384203.59368383716</v>
          </cell>
          <cell r="E322">
            <v>384203.59368383716</v>
          </cell>
          <cell r="F322">
            <v>0</v>
          </cell>
        </row>
        <row r="323">
          <cell r="B323">
            <v>1401111</v>
          </cell>
          <cell r="C323" t="str">
            <v>Compensation of employees</v>
          </cell>
          <cell r="D323">
            <v>384203.59368383716</v>
          </cell>
          <cell r="E323">
            <v>384203.59368383716</v>
          </cell>
          <cell r="F323">
            <v>0</v>
          </cell>
        </row>
        <row r="324">
          <cell r="B324">
            <v>140112</v>
          </cell>
          <cell r="C324" t="str">
            <v>Intermediate consumption</v>
          </cell>
          <cell r="D324">
            <v>139589.13141227452</v>
          </cell>
          <cell r="E324">
            <v>139589.13141227452</v>
          </cell>
          <cell r="F324">
            <v>0</v>
          </cell>
        </row>
        <row r="325">
          <cell r="B325">
            <v>1401121</v>
          </cell>
          <cell r="C325" t="str">
            <v>Intermediate consumption</v>
          </cell>
          <cell r="D325">
            <v>139589.13141227452</v>
          </cell>
          <cell r="E325">
            <v>139589.13141227452</v>
          </cell>
          <cell r="F325">
            <v>0</v>
          </cell>
        </row>
        <row r="326">
          <cell r="B326">
            <v>140113</v>
          </cell>
          <cell r="C326" t="str">
            <v>Gross operating surplus</v>
          </cell>
          <cell r="D326">
            <v>43137.45950663033</v>
          </cell>
          <cell r="E326">
            <v>43137.45950663033</v>
          </cell>
          <cell r="F326">
            <v>0</v>
          </cell>
        </row>
        <row r="327">
          <cell r="B327">
            <v>1401131</v>
          </cell>
          <cell r="C327" t="str">
            <v>Gross operating surplus</v>
          </cell>
          <cell r="D327">
            <v>43137.45950663033</v>
          </cell>
          <cell r="E327">
            <v>43137.45950663033</v>
          </cell>
          <cell r="F327">
            <v>0</v>
          </cell>
        </row>
        <row r="328">
          <cell r="B328">
            <v>140114</v>
          </cell>
          <cell r="C328" t="str">
            <v>Net taxes on production</v>
          </cell>
          <cell r="D328">
            <v>0</v>
          </cell>
          <cell r="E328">
            <v>0</v>
          </cell>
          <cell r="F328"/>
        </row>
        <row r="329">
          <cell r="B329">
            <v>1401141</v>
          </cell>
          <cell r="C329" t="str">
            <v>Net taxes on production</v>
          </cell>
          <cell r="E329">
            <v>0</v>
          </cell>
          <cell r="F329"/>
        </row>
        <row r="330">
          <cell r="B330">
            <v>140115</v>
          </cell>
          <cell r="C330" t="str">
            <v>Receipts from sales</v>
          </cell>
          <cell r="D330">
            <v>53388.807946802583</v>
          </cell>
          <cell r="E330">
            <v>53388.807946802583</v>
          </cell>
          <cell r="F330">
            <v>0</v>
          </cell>
        </row>
        <row r="331">
          <cell r="B331">
            <v>1401151</v>
          </cell>
          <cell r="C331" t="str">
            <v>Receipts from sales</v>
          </cell>
          <cell r="D331">
            <v>53388.807946802583</v>
          </cell>
          <cell r="E331">
            <v>53388.807946802583</v>
          </cell>
          <cell r="F331">
            <v>0</v>
          </cell>
        </row>
        <row r="332">
          <cell r="B332">
            <v>150000</v>
          </cell>
          <cell r="C332" t="str">
            <v>GROSS FIXED CAPITAL FORMATION</v>
          </cell>
          <cell r="D332">
            <v>1570527.4550000001</v>
          </cell>
          <cell r="E332">
            <v>1570527.4550000001</v>
          </cell>
          <cell r="F332">
            <v>0</v>
          </cell>
        </row>
        <row r="333">
          <cell r="B333">
            <v>150100</v>
          </cell>
          <cell r="C333" t="str">
            <v>MACHINERY AND EQUIPMENT</v>
          </cell>
          <cell r="D333">
            <v>710604.00000000012</v>
          </cell>
          <cell r="E333">
            <v>710604.00000000012</v>
          </cell>
          <cell r="F333">
            <v>0</v>
          </cell>
        </row>
        <row r="334">
          <cell r="B334">
            <v>150110</v>
          </cell>
          <cell r="C334" t="str">
            <v>METAL PRODUCTS AND EQUIPMENT</v>
          </cell>
          <cell r="D334">
            <v>207200.81482952042</v>
          </cell>
          <cell r="E334">
            <v>207200.81482952042</v>
          </cell>
          <cell r="F334">
            <v>0</v>
          </cell>
        </row>
        <row r="335">
          <cell r="B335">
            <v>150111</v>
          </cell>
          <cell r="C335" t="str">
            <v xml:space="preserve">Fabricated metal products, except machinery and equipment </v>
          </cell>
          <cell r="D335">
            <v>43628.514836738614</v>
          </cell>
          <cell r="E335">
            <v>43628.514836738614</v>
          </cell>
          <cell r="F335">
            <v>0</v>
          </cell>
        </row>
        <row r="336">
          <cell r="B336">
            <v>1501111</v>
          </cell>
          <cell r="C336" t="str">
            <v>Fabricated metal products, except machinery and equipment</v>
          </cell>
          <cell r="D336">
            <v>43628.514836738614</v>
          </cell>
          <cell r="E336">
            <v>43628.514836738614</v>
          </cell>
          <cell r="F336">
            <v>0</v>
          </cell>
        </row>
        <row r="337">
          <cell r="B337">
            <v>150112</v>
          </cell>
          <cell r="C337" t="str">
            <v xml:space="preserve">General purpose machinery </v>
          </cell>
          <cell r="D337">
            <v>63759.310441944188</v>
          </cell>
          <cell r="E337">
            <v>63759.310441944188</v>
          </cell>
          <cell r="F337">
            <v>0</v>
          </cell>
        </row>
        <row r="338">
          <cell r="B338">
            <v>1501121</v>
          </cell>
          <cell r="C338" t="str">
            <v>General purpose machinery</v>
          </cell>
          <cell r="D338">
            <v>63759.310441944188</v>
          </cell>
          <cell r="E338">
            <v>63759.310441944188</v>
          </cell>
          <cell r="F338">
            <v>0</v>
          </cell>
        </row>
        <row r="339">
          <cell r="B339">
            <v>150113</v>
          </cell>
          <cell r="C339" t="str">
            <v xml:space="preserve">Special purpose machinery </v>
          </cell>
          <cell r="D339">
            <v>41471.799666331863</v>
          </cell>
          <cell r="E339">
            <v>41471.799666331863</v>
          </cell>
          <cell r="F339">
            <v>0</v>
          </cell>
        </row>
        <row r="340">
          <cell r="B340">
            <v>1501131</v>
          </cell>
          <cell r="C340" t="str">
            <v>Special purpose machinery</v>
          </cell>
          <cell r="D340">
            <v>41471.799666331863</v>
          </cell>
          <cell r="E340">
            <v>41471.799666331863</v>
          </cell>
          <cell r="F340">
            <v>0</v>
          </cell>
        </row>
        <row r="341">
          <cell r="B341">
            <v>150114</v>
          </cell>
          <cell r="C341" t="str">
            <v xml:space="preserve">Electrical and optical equipment </v>
          </cell>
          <cell r="D341">
            <v>46409.93258608938</v>
          </cell>
          <cell r="E341">
            <v>46409.93258608938</v>
          </cell>
          <cell r="F341">
            <v>0</v>
          </cell>
        </row>
        <row r="342">
          <cell r="B342">
            <v>1501141</v>
          </cell>
          <cell r="C342" t="str">
            <v>Electrical and optical equipment</v>
          </cell>
          <cell r="D342">
            <v>46409.93258608938</v>
          </cell>
          <cell r="E342">
            <v>46409.93258608938</v>
          </cell>
          <cell r="F342">
            <v>0</v>
          </cell>
        </row>
        <row r="343">
          <cell r="B343">
            <v>150115</v>
          </cell>
          <cell r="C343" t="str">
            <v xml:space="preserve">Other manufactured goods n.e.c. </v>
          </cell>
          <cell r="D343">
            <v>11931.25729841636</v>
          </cell>
          <cell r="E343">
            <v>11931.25729841636</v>
          </cell>
          <cell r="F343">
            <v>0</v>
          </cell>
        </row>
        <row r="344">
          <cell r="B344">
            <v>1501151</v>
          </cell>
          <cell r="C344" t="str">
            <v>Other manufactured goods n.e.c.</v>
          </cell>
          <cell r="D344">
            <v>11931.25729841636</v>
          </cell>
          <cell r="E344">
            <v>11931.25729841636</v>
          </cell>
          <cell r="F344">
            <v>0</v>
          </cell>
        </row>
        <row r="345">
          <cell r="B345">
            <v>150120</v>
          </cell>
          <cell r="C345" t="str">
            <v>TRANSPORT EQUIPMENT</v>
          </cell>
          <cell r="D345">
            <v>503403.1851704797</v>
          </cell>
          <cell r="E345">
            <v>503403.1851704797</v>
          </cell>
          <cell r="F345">
            <v>0</v>
          </cell>
        </row>
        <row r="346">
          <cell r="B346">
            <v>150121</v>
          </cell>
          <cell r="C346" t="str">
            <v xml:space="preserve">Road transport equipment </v>
          </cell>
          <cell r="D346">
            <v>453329.88978809729</v>
          </cell>
          <cell r="E346">
            <v>453329.88978809729</v>
          </cell>
          <cell r="F346">
            <v>0</v>
          </cell>
        </row>
        <row r="347">
          <cell r="B347">
            <v>1501211</v>
          </cell>
          <cell r="C347" t="str">
            <v>Motor vehicles, trailers and semi-trailers</v>
          </cell>
          <cell r="D347">
            <v>434230.91620236717</v>
          </cell>
          <cell r="E347">
            <v>434230.91620236717</v>
          </cell>
          <cell r="F347">
            <v>0</v>
          </cell>
        </row>
        <row r="348">
          <cell r="B348">
            <v>1501212</v>
          </cell>
          <cell r="C348" t="str">
            <v>Other road transport</v>
          </cell>
          <cell r="D348">
            <v>19098.973585730142</v>
          </cell>
          <cell r="E348">
            <v>19098.973585730142</v>
          </cell>
          <cell r="F348">
            <v>0</v>
          </cell>
        </row>
        <row r="349">
          <cell r="B349">
            <v>150122</v>
          </cell>
          <cell r="C349" t="str">
            <v xml:space="preserve">Other transport equipment </v>
          </cell>
          <cell r="D349">
            <v>50073.295382382377</v>
          </cell>
          <cell r="E349">
            <v>50073.295382382377</v>
          </cell>
          <cell r="F349">
            <v>0</v>
          </cell>
        </row>
        <row r="350">
          <cell r="B350">
            <v>1501221</v>
          </cell>
          <cell r="C350" t="str">
            <v>Other transport equipment</v>
          </cell>
          <cell r="D350">
            <v>50073.295382382377</v>
          </cell>
          <cell r="E350">
            <v>50073.295382382377</v>
          </cell>
          <cell r="F350">
            <v>0</v>
          </cell>
        </row>
        <row r="351">
          <cell r="B351">
            <v>150200</v>
          </cell>
          <cell r="C351" t="str">
            <v>CONSTRUCTION</v>
          </cell>
          <cell r="D351">
            <v>812700.99999999977</v>
          </cell>
          <cell r="E351">
            <v>812700.99999999977</v>
          </cell>
          <cell r="F351">
            <v>0</v>
          </cell>
        </row>
        <row r="352">
          <cell r="B352">
            <v>150210</v>
          </cell>
          <cell r="C352" t="str">
            <v>RESIDENTIAL BUILDINGS</v>
          </cell>
          <cell r="D352">
            <v>331888.34346464899</v>
          </cell>
          <cell r="E352">
            <v>331888.34346464899</v>
          </cell>
          <cell r="F352">
            <v>0</v>
          </cell>
        </row>
        <row r="353">
          <cell r="B353">
            <v>150211</v>
          </cell>
          <cell r="C353" t="str">
            <v xml:space="preserve">Residential buildings </v>
          </cell>
          <cell r="D353">
            <v>331888.34346464899</v>
          </cell>
          <cell r="E353">
            <v>331888.34346464899</v>
          </cell>
          <cell r="F353">
            <v>0</v>
          </cell>
        </row>
        <row r="354">
          <cell r="B354">
            <v>1502111</v>
          </cell>
          <cell r="C354" t="str">
            <v>Residential buildings</v>
          </cell>
          <cell r="D354">
            <v>331888.34346464899</v>
          </cell>
          <cell r="E354">
            <v>331888.34346464899</v>
          </cell>
          <cell r="F354">
            <v>0</v>
          </cell>
        </row>
        <row r="355">
          <cell r="B355">
            <v>150220</v>
          </cell>
          <cell r="C355" t="str">
            <v>NON-RESIDENTIAL BUILDINGS</v>
          </cell>
          <cell r="D355">
            <v>166666.29688292526</v>
          </cell>
          <cell r="E355">
            <v>166666.29688292526</v>
          </cell>
          <cell r="F355">
            <v>0</v>
          </cell>
        </row>
        <row r="356">
          <cell r="B356">
            <v>150221</v>
          </cell>
          <cell r="C356" t="str">
            <v xml:space="preserve">Non-residential buildings </v>
          </cell>
          <cell r="D356">
            <v>166666.29688292526</v>
          </cell>
          <cell r="E356">
            <v>166666.29688292526</v>
          </cell>
          <cell r="F356">
            <v>0</v>
          </cell>
        </row>
        <row r="357">
          <cell r="B357">
            <v>1502211</v>
          </cell>
          <cell r="C357" t="str">
            <v>Non-residential buildings</v>
          </cell>
          <cell r="D357">
            <v>166666.29688292526</v>
          </cell>
          <cell r="E357">
            <v>166666.29688292526</v>
          </cell>
          <cell r="F357">
            <v>0</v>
          </cell>
        </row>
        <row r="358">
          <cell r="B358">
            <v>150230</v>
          </cell>
          <cell r="C358" t="str">
            <v>CIVIL ENGINEERING WORKS</v>
          </cell>
          <cell r="D358">
            <v>314146.35965242557</v>
          </cell>
          <cell r="E358">
            <v>314146.35965242557</v>
          </cell>
          <cell r="F358">
            <v>0</v>
          </cell>
        </row>
        <row r="359">
          <cell r="B359">
            <v>150231</v>
          </cell>
          <cell r="C359" t="str">
            <v>Civil engineering works</v>
          </cell>
          <cell r="D359">
            <v>314146.35965242557</v>
          </cell>
          <cell r="E359">
            <v>314146.35965242557</v>
          </cell>
          <cell r="F359">
            <v>0</v>
          </cell>
        </row>
        <row r="360">
          <cell r="B360">
            <v>1502311</v>
          </cell>
          <cell r="C360" t="str">
            <v>Civil engineering works</v>
          </cell>
          <cell r="D360">
            <v>314146.35965242557</v>
          </cell>
          <cell r="E360">
            <v>314146.35965242557</v>
          </cell>
          <cell r="F360">
            <v>0</v>
          </cell>
        </row>
        <row r="361">
          <cell r="B361">
            <v>150300</v>
          </cell>
          <cell r="C361" t="str">
            <v>OTHER PRODUCTS</v>
          </cell>
          <cell r="D361">
            <v>47222.455000000002</v>
          </cell>
          <cell r="E361">
            <v>47222.455000000002</v>
          </cell>
          <cell r="F361">
            <v>0</v>
          </cell>
        </row>
        <row r="362">
          <cell r="B362">
            <v>150310</v>
          </cell>
          <cell r="C362" t="str">
            <v>OTHER PRODUCTS</v>
          </cell>
          <cell r="D362">
            <v>47222.455000000002</v>
          </cell>
          <cell r="E362">
            <v>47222.455000000002</v>
          </cell>
          <cell r="F362">
            <v>0</v>
          </cell>
        </row>
        <row r="363">
          <cell r="B363">
            <v>150311</v>
          </cell>
          <cell r="C363" t="str">
            <v xml:space="preserve">Other products </v>
          </cell>
          <cell r="D363">
            <v>47222.455000000002</v>
          </cell>
          <cell r="E363">
            <v>47222.455000000002</v>
          </cell>
          <cell r="F363">
            <v>0</v>
          </cell>
        </row>
        <row r="364">
          <cell r="B364">
            <v>1503111</v>
          </cell>
          <cell r="C364" t="str">
            <v>Other products</v>
          </cell>
          <cell r="D364">
            <v>47222.455000000002</v>
          </cell>
          <cell r="E364">
            <v>47222.455000000002</v>
          </cell>
          <cell r="F364">
            <v>0</v>
          </cell>
        </row>
        <row r="365">
          <cell r="B365">
            <v>160000</v>
          </cell>
          <cell r="C365" t="str">
            <v xml:space="preserve">CHANGES IN INVENTORIES AND ACQUISITIONS LESS DISPOSALS OF VALUABLES </v>
          </cell>
          <cell r="D365">
            <v>666188.26417879609</v>
          </cell>
          <cell r="E365">
            <v>666188.26417879609</v>
          </cell>
          <cell r="F365">
            <v>0</v>
          </cell>
        </row>
        <row r="366">
          <cell r="B366">
            <v>160100</v>
          </cell>
          <cell r="C366" t="str">
            <v>CHANGES IN INVENTORIES</v>
          </cell>
          <cell r="D366">
            <v>666188.26417879609</v>
          </cell>
          <cell r="E366">
            <v>666188.26417879609</v>
          </cell>
          <cell r="F366">
            <v>0</v>
          </cell>
        </row>
        <row r="367">
          <cell r="B367">
            <v>160110</v>
          </cell>
          <cell r="C367" t="str">
            <v>CHANGES IN INVENTORIES</v>
          </cell>
          <cell r="D367">
            <v>666188.26417879609</v>
          </cell>
          <cell r="E367">
            <v>666188.26417879609</v>
          </cell>
          <cell r="F367">
            <v>0</v>
          </cell>
        </row>
        <row r="368">
          <cell r="B368">
            <v>160111</v>
          </cell>
          <cell r="C368" t="str">
            <v>Changes in inventories</v>
          </cell>
          <cell r="D368">
            <v>666188.26417879609</v>
          </cell>
          <cell r="E368">
            <v>666188.26417879609</v>
          </cell>
          <cell r="F368">
            <v>0</v>
          </cell>
        </row>
        <row r="369">
          <cell r="B369">
            <v>1601111</v>
          </cell>
          <cell r="C369" t="str">
            <v>Opening value of inventories</v>
          </cell>
          <cell r="E369">
            <v>0</v>
          </cell>
          <cell r="F369"/>
        </row>
        <row r="370">
          <cell r="B370">
            <v>1601112</v>
          </cell>
          <cell r="C370" t="str">
            <v>Closing value of inventories</v>
          </cell>
          <cell r="D370">
            <v>666188.26417879609</v>
          </cell>
          <cell r="E370">
            <v>666188.26417879609</v>
          </cell>
          <cell r="F370">
            <v>0</v>
          </cell>
        </row>
        <row r="371">
          <cell r="B371">
            <v>160200</v>
          </cell>
          <cell r="C371" t="str">
            <v>ACQUISITIONS LESS DISPOSALS OF VALUABLES</v>
          </cell>
          <cell r="D371">
            <v>0</v>
          </cell>
          <cell r="E371">
            <v>0</v>
          </cell>
          <cell r="F371"/>
        </row>
        <row r="372">
          <cell r="B372">
            <v>160210</v>
          </cell>
          <cell r="C372" t="str">
            <v>ACQUISITIONS LESS DISPOSALS OF VALUABLES</v>
          </cell>
          <cell r="D372">
            <v>0</v>
          </cell>
          <cell r="E372">
            <v>0</v>
          </cell>
          <cell r="F372"/>
        </row>
        <row r="373">
          <cell r="B373">
            <v>160211</v>
          </cell>
          <cell r="C373" t="str">
            <v>Acquisitions less disposals of valuables</v>
          </cell>
          <cell r="D373">
            <v>0</v>
          </cell>
          <cell r="E373">
            <v>0</v>
          </cell>
          <cell r="F373"/>
        </row>
        <row r="374">
          <cell r="B374">
            <v>1602111</v>
          </cell>
          <cell r="C374" t="str">
            <v>Acquisitions of valuables</v>
          </cell>
          <cell r="E374">
            <v>0</v>
          </cell>
          <cell r="F374"/>
        </row>
        <row r="375">
          <cell r="B375">
            <v>1602112</v>
          </cell>
          <cell r="C375" t="str">
            <v>Disposals of valuables</v>
          </cell>
          <cell r="E375">
            <v>0</v>
          </cell>
          <cell r="F375"/>
        </row>
        <row r="376">
          <cell r="B376">
            <v>170000</v>
          </cell>
          <cell r="C376" t="str">
            <v>BALANCE OF EXPORTS AND IMPORTS</v>
          </cell>
          <cell r="D376">
            <v>653165</v>
          </cell>
          <cell r="E376">
            <v>2633761</v>
          </cell>
          <cell r="F376">
            <v>-1980596</v>
          </cell>
        </row>
        <row r="377">
          <cell r="B377">
            <v>170100</v>
          </cell>
          <cell r="C377" t="str">
            <v>BALANCE OF EXPORTS AND IMPORTS</v>
          </cell>
          <cell r="D377">
            <v>653165</v>
          </cell>
          <cell r="E377">
            <v>2633761</v>
          </cell>
          <cell r="F377">
            <v>-1980596</v>
          </cell>
        </row>
        <row r="378">
          <cell r="B378">
            <v>170110</v>
          </cell>
          <cell r="C378" t="str">
            <v>BALANCE OF EXPORTS AND IMPORTS</v>
          </cell>
          <cell r="D378">
            <v>653165</v>
          </cell>
          <cell r="E378">
            <v>2633761</v>
          </cell>
          <cell r="F378">
            <v>-1980596</v>
          </cell>
        </row>
        <row r="379">
          <cell r="B379">
            <v>170111</v>
          </cell>
          <cell r="C379" t="str">
            <v>Balance of exports and imports</v>
          </cell>
          <cell r="D379">
            <v>653165</v>
          </cell>
          <cell r="E379">
            <v>2633761</v>
          </cell>
          <cell r="F379">
            <v>-1980596</v>
          </cell>
        </row>
        <row r="380">
          <cell r="B380">
            <v>1701111</v>
          </cell>
          <cell r="C380" t="str">
            <v>Exports of goods and services</v>
          </cell>
          <cell r="D380">
            <v>1643463</v>
          </cell>
          <cell r="E380">
            <v>1643463</v>
          </cell>
          <cell r="F380">
            <v>0</v>
          </cell>
        </row>
        <row r="381">
          <cell r="B381">
            <v>1701112</v>
          </cell>
          <cell r="C381" t="str">
            <v>Imports of goods and services</v>
          </cell>
          <cell r="D381">
            <v>990298</v>
          </cell>
          <cell r="E381">
            <v>990298</v>
          </cell>
          <cell r="F381">
            <v>0</v>
          </cell>
        </row>
      </sheetData>
      <sheetData sheetId="3">
        <row r="5">
          <cell r="H5" t="str">
            <v>Year</v>
          </cell>
          <cell r="I5" t="str">
            <v>Value</v>
          </cell>
        </row>
        <row r="6">
          <cell r="H6">
            <v>2011</v>
          </cell>
          <cell r="I6">
            <v>3172150</v>
          </cell>
        </row>
        <row r="7">
          <cell r="H7">
            <v>2011</v>
          </cell>
          <cell r="I7">
            <v>3.48</v>
          </cell>
        </row>
        <row r="8">
          <cell r="H8">
            <v>2011</v>
          </cell>
          <cell r="I8">
            <v>53646661</v>
          </cell>
        </row>
        <row r="9">
          <cell r="H9">
            <v>2011</v>
          </cell>
          <cell r="I9">
            <v>48900.935543433909</v>
          </cell>
        </row>
        <row r="10">
          <cell r="H10">
            <v>2011</v>
          </cell>
          <cell r="I10">
            <v>3466097</v>
          </cell>
        </row>
        <row r="11">
          <cell r="H11">
            <v>2011</v>
          </cell>
          <cell r="I11">
            <v>3.73</v>
          </cell>
        </row>
        <row r="12">
          <cell r="H12">
            <v>2011</v>
          </cell>
          <cell r="I12">
            <v>21503008</v>
          </cell>
        </row>
        <row r="13">
          <cell r="H13">
            <v>2011</v>
          </cell>
          <cell r="I13">
            <v>19981.638477151741</v>
          </cell>
        </row>
        <row r="16">
          <cell r="H16">
            <v>1101111</v>
          </cell>
          <cell r="I16">
            <v>68882.574020585656</v>
          </cell>
        </row>
        <row r="17">
          <cell r="H17" t="str">
            <v>Year</v>
          </cell>
          <cell r="I17" t="str">
            <v>Value</v>
          </cell>
        </row>
        <row r="18">
          <cell r="H18">
            <v>2011</v>
          </cell>
          <cell r="I18">
            <v>736478</v>
          </cell>
        </row>
        <row r="19">
          <cell r="H19">
            <v>2011</v>
          </cell>
          <cell r="I19">
            <v>3.48</v>
          </cell>
        </row>
        <row r="20">
          <cell r="H20">
            <v>2011</v>
          </cell>
          <cell r="I20">
            <v>53646661</v>
          </cell>
        </row>
        <row r="21">
          <cell r="H21">
            <v>2011</v>
          </cell>
          <cell r="I21">
            <v>11353.32919539023</v>
          </cell>
        </row>
        <row r="22">
          <cell r="H22">
            <v>2011</v>
          </cell>
          <cell r="I22">
            <v>1767413</v>
          </cell>
        </row>
        <row r="23">
          <cell r="H23">
            <v>2011</v>
          </cell>
          <cell r="I23">
            <v>3.73</v>
          </cell>
        </row>
        <row r="24">
          <cell r="H24">
            <v>2011</v>
          </cell>
          <cell r="I24">
            <v>21503008</v>
          </cell>
        </row>
        <row r="25">
          <cell r="H25">
            <v>2011</v>
          </cell>
          <cell r="I25">
            <v>10188.926508928687</v>
          </cell>
        </row>
        <row r="28">
          <cell r="H28">
            <v>1101112</v>
          </cell>
          <cell r="I28">
            <v>21542.255704318915</v>
          </cell>
        </row>
        <row r="29">
          <cell r="H29" t="str">
            <v>Year</v>
          </cell>
          <cell r="I29" t="str">
            <v>Value</v>
          </cell>
        </row>
        <row r="30">
          <cell r="H30">
            <v>2011</v>
          </cell>
          <cell r="I30">
            <v>3664175</v>
          </cell>
        </row>
        <row r="31">
          <cell r="H31">
            <v>2011</v>
          </cell>
          <cell r="I31">
            <v>3.48</v>
          </cell>
        </row>
        <row r="32">
          <cell r="H32">
            <v>2011</v>
          </cell>
          <cell r="I32">
            <v>53646661</v>
          </cell>
        </row>
        <row r="33">
          <cell r="H33">
            <v>2011</v>
          </cell>
          <cell r="I33">
            <v>56485.848870596266</v>
          </cell>
        </row>
        <row r="34">
          <cell r="H34">
            <v>2011</v>
          </cell>
          <cell r="I34">
            <v>3739215</v>
          </cell>
        </row>
        <row r="35">
          <cell r="H35">
            <v>2011</v>
          </cell>
          <cell r="I35">
            <v>3.73</v>
          </cell>
        </row>
        <row r="36">
          <cell r="H36">
            <v>2011</v>
          </cell>
          <cell r="I36">
            <v>21503008</v>
          </cell>
        </row>
        <row r="37">
          <cell r="H37">
            <v>2011</v>
          </cell>
          <cell r="I37">
            <v>21556.131383034852</v>
          </cell>
        </row>
        <row r="40">
          <cell r="H40">
            <v>1101113</v>
          </cell>
          <cell r="I40">
            <v>78041.980253631118</v>
          </cell>
        </row>
        <row r="41">
          <cell r="H41" t="str">
            <v>Year</v>
          </cell>
          <cell r="I41" t="str">
            <v>Value</v>
          </cell>
        </row>
        <row r="42">
          <cell r="H42">
            <v>2011</v>
          </cell>
          <cell r="I42">
            <v>625782</v>
          </cell>
        </row>
        <row r="43">
          <cell r="H43">
            <v>2011</v>
          </cell>
          <cell r="I43">
            <v>3.48</v>
          </cell>
        </row>
        <row r="44">
          <cell r="H44">
            <v>2011</v>
          </cell>
          <cell r="I44">
            <v>53646661</v>
          </cell>
        </row>
        <row r="45">
          <cell r="H45">
            <v>2011</v>
          </cell>
          <cell r="I45">
            <v>9646.8720729603465</v>
          </cell>
        </row>
        <row r="46">
          <cell r="H46">
            <v>2011</v>
          </cell>
          <cell r="I46">
            <v>528302</v>
          </cell>
        </row>
        <row r="47">
          <cell r="H47">
            <v>2011</v>
          </cell>
          <cell r="I47">
            <v>3.73</v>
          </cell>
        </row>
        <row r="48">
          <cell r="H48">
            <v>2011</v>
          </cell>
          <cell r="I48">
            <v>21503008</v>
          </cell>
        </row>
        <row r="49">
          <cell r="H49">
            <v>2011</v>
          </cell>
          <cell r="I49">
            <v>3045.5984269211799</v>
          </cell>
        </row>
        <row r="52">
          <cell r="H52">
            <v>1101114</v>
          </cell>
          <cell r="I52">
            <v>12692.470499881527</v>
          </cell>
        </row>
        <row r="53">
          <cell r="H53" t="str">
            <v>Year</v>
          </cell>
          <cell r="I53" t="str">
            <v>Value</v>
          </cell>
        </row>
        <row r="54">
          <cell r="H54">
            <v>2011</v>
          </cell>
          <cell r="I54">
            <v>301869</v>
          </cell>
        </row>
        <row r="55">
          <cell r="H55">
            <v>2011</v>
          </cell>
          <cell r="I55">
            <v>3.48</v>
          </cell>
        </row>
        <row r="56">
          <cell r="H56">
            <v>2011</v>
          </cell>
          <cell r="I56">
            <v>53646661</v>
          </cell>
        </row>
        <row r="57">
          <cell r="H57">
            <v>2011</v>
          </cell>
          <cell r="I57">
            <v>4653.524111899138</v>
          </cell>
        </row>
        <row r="58">
          <cell r="H58">
            <v>2011</v>
          </cell>
          <cell r="I58">
            <v>312146</v>
          </cell>
        </row>
        <row r="59">
          <cell r="H59">
            <v>2011</v>
          </cell>
          <cell r="I59">
            <v>3.73</v>
          </cell>
        </row>
        <row r="60">
          <cell r="H60">
            <v>2011</v>
          </cell>
          <cell r="I60">
            <v>21503008</v>
          </cell>
        </row>
        <row r="61">
          <cell r="H61">
            <v>2011</v>
          </cell>
          <cell r="I61">
            <v>1799.4847011174263</v>
          </cell>
        </row>
        <row r="64">
          <cell r="H64">
            <v>1101115</v>
          </cell>
          <cell r="I64">
            <v>6453.0088130165641</v>
          </cell>
        </row>
        <row r="65">
          <cell r="H65" t="str">
            <v>Year</v>
          </cell>
          <cell r="I65" t="str">
            <v>Value</v>
          </cell>
        </row>
        <row r="66">
          <cell r="H66">
            <v>2011</v>
          </cell>
          <cell r="I66">
            <v>1574356</v>
          </cell>
        </row>
        <row r="67">
          <cell r="H67">
            <v>2011</v>
          </cell>
          <cell r="I67">
            <v>3.48</v>
          </cell>
        </row>
        <row r="68">
          <cell r="H68">
            <v>2011</v>
          </cell>
          <cell r="I68">
            <v>53646661</v>
          </cell>
        </row>
        <row r="69">
          <cell r="H69">
            <v>2011</v>
          </cell>
          <cell r="I69">
            <v>24269.811099228737</v>
          </cell>
        </row>
        <row r="70">
          <cell r="H70">
            <v>2011</v>
          </cell>
          <cell r="I70">
            <v>1346835</v>
          </cell>
        </row>
        <row r="71">
          <cell r="H71">
            <v>2011</v>
          </cell>
          <cell r="I71">
            <v>3.73</v>
          </cell>
        </row>
        <row r="72">
          <cell r="H72">
            <v>2011</v>
          </cell>
          <cell r="I72">
            <v>21503008</v>
          </cell>
        </row>
        <row r="73">
          <cell r="H73">
            <v>2011</v>
          </cell>
          <cell r="I73">
            <v>7764.3441768579078</v>
          </cell>
        </row>
        <row r="76">
          <cell r="H76">
            <v>1101121</v>
          </cell>
          <cell r="I76">
            <v>32034.155276086643</v>
          </cell>
        </row>
        <row r="77">
          <cell r="H77" t="str">
            <v>Year</v>
          </cell>
          <cell r="I77" t="str">
            <v>Value</v>
          </cell>
        </row>
        <row r="78">
          <cell r="H78">
            <v>2011</v>
          </cell>
          <cell r="I78">
            <v>0.02</v>
          </cell>
        </row>
        <row r="88">
          <cell r="H88">
            <v>1101122</v>
          </cell>
          <cell r="I88">
            <v>0.02</v>
          </cell>
        </row>
        <row r="89">
          <cell r="H89" t="str">
            <v>Year</v>
          </cell>
          <cell r="I89" t="str">
            <v>Value</v>
          </cell>
        </row>
        <row r="90">
          <cell r="H90">
            <v>2011</v>
          </cell>
          <cell r="I90">
            <v>2350602</v>
          </cell>
        </row>
        <row r="91">
          <cell r="H91">
            <v>2011</v>
          </cell>
          <cell r="I91">
            <v>3.48</v>
          </cell>
        </row>
        <row r="92">
          <cell r="H92">
            <v>2011</v>
          </cell>
          <cell r="I92">
            <v>53646661</v>
          </cell>
        </row>
        <row r="93">
          <cell r="H93">
            <v>2011</v>
          </cell>
          <cell r="I93">
            <v>36236.19213790862</v>
          </cell>
        </row>
        <row r="94">
          <cell r="H94">
            <v>2011</v>
          </cell>
          <cell r="I94">
            <v>2332742</v>
          </cell>
        </row>
        <row r="95">
          <cell r="H95">
            <v>2011</v>
          </cell>
          <cell r="I95">
            <v>3.73</v>
          </cell>
        </row>
        <row r="96">
          <cell r="H96">
            <v>2011</v>
          </cell>
          <cell r="I96">
            <v>21503008</v>
          </cell>
        </row>
        <row r="97">
          <cell r="H97">
            <v>2011</v>
          </cell>
          <cell r="I97">
            <v>13447.981203200001</v>
          </cell>
        </row>
        <row r="100">
          <cell r="H100">
            <v>1101123</v>
          </cell>
          <cell r="I100">
            <v>49684.173341108617</v>
          </cell>
        </row>
        <row r="101">
          <cell r="H101" t="str">
            <v>Year</v>
          </cell>
          <cell r="I101" t="str">
            <v>Value</v>
          </cell>
        </row>
        <row r="102">
          <cell r="H102">
            <v>2011</v>
          </cell>
          <cell r="I102">
            <v>2486877</v>
          </cell>
        </row>
        <row r="103">
          <cell r="H103">
            <v>2011</v>
          </cell>
          <cell r="I103">
            <v>3.48</v>
          </cell>
        </row>
        <row r="104">
          <cell r="H104">
            <v>2011</v>
          </cell>
          <cell r="I104">
            <v>53646661</v>
          </cell>
        </row>
        <row r="105">
          <cell r="H105">
            <v>2011</v>
          </cell>
          <cell r="I105">
            <v>38336.967634395696</v>
          </cell>
        </row>
        <row r="106">
          <cell r="H106">
            <v>2011</v>
          </cell>
          <cell r="I106">
            <v>2805695</v>
          </cell>
        </row>
        <row r="107">
          <cell r="H107">
            <v>2011</v>
          </cell>
          <cell r="I107">
            <v>3.73</v>
          </cell>
        </row>
        <row r="108">
          <cell r="H108">
            <v>2011</v>
          </cell>
          <cell r="I108">
            <v>21503008</v>
          </cell>
        </row>
        <row r="109">
          <cell r="H109">
            <v>2011</v>
          </cell>
          <cell r="I109">
            <v>16174.499203903486</v>
          </cell>
        </row>
        <row r="112">
          <cell r="H112">
            <v>1101124</v>
          </cell>
          <cell r="I112">
            <v>54511.46683829918</v>
          </cell>
        </row>
        <row r="113">
          <cell r="H113" t="str">
            <v>Year</v>
          </cell>
          <cell r="I113" t="str">
            <v>Value</v>
          </cell>
        </row>
        <row r="114">
          <cell r="H114">
            <v>2011</v>
          </cell>
          <cell r="I114">
            <v>391481</v>
          </cell>
        </row>
        <row r="115">
          <cell r="H115">
            <v>2011</v>
          </cell>
          <cell r="I115">
            <v>3.48</v>
          </cell>
        </row>
        <row r="116">
          <cell r="H116">
            <v>2011</v>
          </cell>
          <cell r="I116">
            <v>53646661</v>
          </cell>
        </row>
        <row r="117">
          <cell r="H117">
            <v>2011</v>
          </cell>
          <cell r="I117">
            <v>6034.9564640635062</v>
          </cell>
        </row>
        <row r="118">
          <cell r="H118">
            <v>2011</v>
          </cell>
          <cell r="I118">
            <v>281588</v>
          </cell>
        </row>
        <row r="119">
          <cell r="H119">
            <v>2011</v>
          </cell>
          <cell r="I119">
            <v>3.73</v>
          </cell>
        </row>
        <row r="120">
          <cell r="H120">
            <v>2011</v>
          </cell>
          <cell r="I120">
            <v>21503008</v>
          </cell>
        </row>
        <row r="121">
          <cell r="H121">
            <v>2011</v>
          </cell>
          <cell r="I121">
            <v>1623.3214521994639</v>
          </cell>
        </row>
        <row r="124">
          <cell r="H124">
            <v>1101125</v>
          </cell>
          <cell r="I124">
            <v>7658.2779162629704</v>
          </cell>
        </row>
        <row r="125">
          <cell r="H125" t="str">
            <v>Year</v>
          </cell>
          <cell r="I125" t="str">
            <v>Value</v>
          </cell>
        </row>
        <row r="126">
          <cell r="H126">
            <v>2011</v>
          </cell>
          <cell r="I126">
            <v>780657</v>
          </cell>
        </row>
        <row r="127">
          <cell r="H127">
            <v>2011</v>
          </cell>
          <cell r="I127">
            <v>3.48</v>
          </cell>
        </row>
        <row r="128">
          <cell r="H128">
            <v>2011</v>
          </cell>
          <cell r="I128">
            <v>53646661</v>
          </cell>
        </row>
        <row r="129">
          <cell r="H129">
            <v>2011</v>
          </cell>
          <cell r="I129">
            <v>12034.379723068103</v>
          </cell>
        </row>
        <row r="130">
          <cell r="H130">
            <v>2011</v>
          </cell>
          <cell r="I130">
            <v>566348</v>
          </cell>
        </row>
        <row r="131">
          <cell r="H131">
            <v>2011</v>
          </cell>
          <cell r="I131">
            <v>3.73</v>
          </cell>
        </row>
        <row r="132">
          <cell r="H132">
            <v>2011</v>
          </cell>
          <cell r="I132">
            <v>21503008</v>
          </cell>
        </row>
        <row r="133">
          <cell r="H133">
            <v>2011</v>
          </cell>
          <cell r="I133">
            <v>3264.9291085211798</v>
          </cell>
        </row>
        <row r="136">
          <cell r="H136">
            <v>1101131</v>
          </cell>
          <cell r="I136">
            <v>15299.308831589282</v>
          </cell>
        </row>
        <row r="137">
          <cell r="H137" t="str">
            <v>Year</v>
          </cell>
          <cell r="I137" t="str">
            <v>Value</v>
          </cell>
        </row>
        <row r="138">
          <cell r="H138">
            <v>2011</v>
          </cell>
          <cell r="I138">
            <v>175554</v>
          </cell>
        </row>
        <row r="139">
          <cell r="H139">
            <v>2011</v>
          </cell>
          <cell r="I139">
            <v>3.48</v>
          </cell>
        </row>
        <row r="140">
          <cell r="H140">
            <v>2011</v>
          </cell>
          <cell r="I140">
            <v>53646661</v>
          </cell>
        </row>
        <row r="141">
          <cell r="H141">
            <v>2011</v>
          </cell>
          <cell r="I141">
            <v>2706.2890589637937</v>
          </cell>
        </row>
        <row r="142">
          <cell r="H142">
            <v>2011</v>
          </cell>
          <cell r="I142">
            <v>147700</v>
          </cell>
        </row>
        <row r="143">
          <cell r="H143">
            <v>2011</v>
          </cell>
          <cell r="I143">
            <v>3.73</v>
          </cell>
        </row>
        <row r="144">
          <cell r="H144">
            <v>2011</v>
          </cell>
          <cell r="I144">
            <v>21503008</v>
          </cell>
        </row>
        <row r="145">
          <cell r="H145">
            <v>2011</v>
          </cell>
          <cell r="I145">
            <v>851.47299774798921</v>
          </cell>
        </row>
        <row r="148">
          <cell r="H148">
            <v>1101132</v>
          </cell>
          <cell r="I148">
            <v>3557.7620567117829</v>
          </cell>
        </row>
        <row r="149">
          <cell r="H149" t="str">
            <v>Year</v>
          </cell>
          <cell r="I149" t="str">
            <v>Value</v>
          </cell>
        </row>
        <row r="150">
          <cell r="H150">
            <v>2011</v>
          </cell>
          <cell r="I150">
            <v>133104</v>
          </cell>
        </row>
        <row r="151">
          <cell r="H151">
            <v>2011</v>
          </cell>
          <cell r="I151">
            <v>3.48</v>
          </cell>
        </row>
        <row r="152">
          <cell r="H152">
            <v>2011</v>
          </cell>
          <cell r="I152">
            <v>53646661</v>
          </cell>
        </row>
        <row r="153">
          <cell r="H153">
            <v>2011</v>
          </cell>
          <cell r="I153">
            <v>2051.8922890068966</v>
          </cell>
        </row>
        <row r="154">
          <cell r="H154">
            <v>2011</v>
          </cell>
          <cell r="I154">
            <v>827087</v>
          </cell>
        </row>
        <row r="155">
          <cell r="H155">
            <v>2011</v>
          </cell>
          <cell r="I155">
            <v>3.73</v>
          </cell>
        </row>
        <row r="156">
          <cell r="H156">
            <v>2011</v>
          </cell>
          <cell r="I156">
            <v>21503008</v>
          </cell>
        </row>
        <row r="157">
          <cell r="H157">
            <v>2011</v>
          </cell>
          <cell r="I157">
            <v>4768.0585462991949</v>
          </cell>
        </row>
        <row r="160">
          <cell r="H160">
            <v>1101141</v>
          </cell>
          <cell r="I160">
            <v>6819.9508353060919</v>
          </cell>
        </row>
        <row r="161">
          <cell r="H161" t="str">
            <v>Year</v>
          </cell>
          <cell r="I161" t="str">
            <v>Value</v>
          </cell>
        </row>
        <row r="162">
          <cell r="H162">
            <v>2011</v>
          </cell>
          <cell r="I162">
            <v>1682553</v>
          </cell>
        </row>
        <row r="163">
          <cell r="H163">
            <v>2011</v>
          </cell>
          <cell r="I163">
            <v>3.48</v>
          </cell>
        </row>
        <row r="164">
          <cell r="H164">
            <v>2011</v>
          </cell>
          <cell r="I164">
            <v>53646661</v>
          </cell>
        </row>
        <row r="165">
          <cell r="H165">
            <v>2011</v>
          </cell>
          <cell r="I165">
            <v>25937.744369406031</v>
          </cell>
        </row>
        <row r="166">
          <cell r="H166">
            <v>2011</v>
          </cell>
          <cell r="I166">
            <v>792367</v>
          </cell>
        </row>
        <row r="167">
          <cell r="H167">
            <v>2011</v>
          </cell>
          <cell r="I167">
            <v>3.73</v>
          </cell>
        </row>
        <row r="168">
          <cell r="H168">
            <v>2011</v>
          </cell>
          <cell r="I168">
            <v>21503008</v>
          </cell>
        </row>
        <row r="169">
          <cell r="H169">
            <v>2011</v>
          </cell>
          <cell r="I169">
            <v>4567.9018605726542</v>
          </cell>
        </row>
        <row r="172">
          <cell r="H172">
            <v>1101142</v>
          </cell>
          <cell r="I172">
            <v>30505.646229978687</v>
          </cell>
        </row>
        <row r="173">
          <cell r="H173" t="str">
            <v>Year</v>
          </cell>
          <cell r="I173" t="str">
            <v>Value</v>
          </cell>
        </row>
        <row r="174">
          <cell r="H174">
            <v>2011</v>
          </cell>
          <cell r="I174">
            <v>695719</v>
          </cell>
        </row>
        <row r="175">
          <cell r="H175">
            <v>2011</v>
          </cell>
          <cell r="I175">
            <v>3.48</v>
          </cell>
        </row>
        <row r="176">
          <cell r="H176">
            <v>2011</v>
          </cell>
          <cell r="I176">
            <v>53646661</v>
          </cell>
        </row>
        <row r="177">
          <cell r="H177">
            <v>2011</v>
          </cell>
          <cell r="I177">
            <v>10725.000386281321</v>
          </cell>
        </row>
        <row r="178">
          <cell r="H178">
            <v>2011</v>
          </cell>
          <cell r="I178">
            <v>543075</v>
          </cell>
        </row>
        <row r="179">
          <cell r="H179">
            <v>2011</v>
          </cell>
          <cell r="I179">
            <v>3.73</v>
          </cell>
        </row>
        <row r="180">
          <cell r="H180">
            <v>2011</v>
          </cell>
          <cell r="I180">
            <v>21503008</v>
          </cell>
        </row>
        <row r="181">
          <cell r="H181">
            <v>2011</v>
          </cell>
          <cell r="I181">
            <v>3130.7630213404827</v>
          </cell>
        </row>
        <row r="184">
          <cell r="H184">
            <v>1101143</v>
          </cell>
          <cell r="I184">
            <v>13855.763407621804</v>
          </cell>
        </row>
        <row r="185">
          <cell r="H185" t="str">
            <v>Year</v>
          </cell>
          <cell r="I185" t="str">
            <v>Value</v>
          </cell>
        </row>
        <row r="186">
          <cell r="H186">
            <v>2011</v>
          </cell>
          <cell r="I186">
            <v>717878</v>
          </cell>
        </row>
        <row r="187">
          <cell r="H187">
            <v>2011</v>
          </cell>
          <cell r="I187">
            <v>3.48</v>
          </cell>
        </row>
        <row r="188">
          <cell r="H188">
            <v>2011</v>
          </cell>
          <cell r="I188">
            <v>53646661</v>
          </cell>
        </row>
        <row r="189">
          <cell r="H189">
            <v>2011</v>
          </cell>
          <cell r="I189">
            <v>11066.597041769541</v>
          </cell>
        </row>
        <row r="190">
          <cell r="H190">
            <v>2011</v>
          </cell>
          <cell r="I190">
            <v>838828</v>
          </cell>
        </row>
        <row r="191">
          <cell r="H191">
            <v>2011</v>
          </cell>
          <cell r="I191">
            <v>3.73</v>
          </cell>
        </row>
        <row r="192">
          <cell r="H192">
            <v>2011</v>
          </cell>
          <cell r="I192">
            <v>21503008</v>
          </cell>
        </row>
        <row r="193">
          <cell r="H193">
            <v>2011</v>
          </cell>
          <cell r="I193">
            <v>4835.7440200064348</v>
          </cell>
        </row>
        <row r="196">
          <cell r="H196">
            <v>1101144</v>
          </cell>
          <cell r="I196">
            <v>15902.341061775976</v>
          </cell>
        </row>
        <row r="197">
          <cell r="H197" t="str">
            <v>Year</v>
          </cell>
          <cell r="I197" t="str">
            <v>Value</v>
          </cell>
        </row>
        <row r="198">
          <cell r="H198">
            <v>2011</v>
          </cell>
          <cell r="I198">
            <v>834355</v>
          </cell>
        </row>
        <row r="199">
          <cell r="H199">
            <v>2011</v>
          </cell>
          <cell r="I199">
            <v>3.48</v>
          </cell>
        </row>
        <row r="200">
          <cell r="H200">
            <v>2011</v>
          </cell>
          <cell r="I200">
            <v>53646661</v>
          </cell>
        </row>
        <row r="201">
          <cell r="H201">
            <v>2011</v>
          </cell>
          <cell r="I201">
            <v>12862.172367429597</v>
          </cell>
        </row>
        <row r="202">
          <cell r="H202">
            <v>2011</v>
          </cell>
          <cell r="I202">
            <v>1262837</v>
          </cell>
        </row>
        <row r="203">
          <cell r="H203">
            <v>2011</v>
          </cell>
          <cell r="I203">
            <v>3.73</v>
          </cell>
        </row>
        <row r="204">
          <cell r="H204">
            <v>2011</v>
          </cell>
          <cell r="I204">
            <v>21503008</v>
          </cell>
        </row>
        <row r="205">
          <cell r="H205">
            <v>2011</v>
          </cell>
          <cell r="I205">
            <v>7280.1056605083113</v>
          </cell>
        </row>
        <row r="208">
          <cell r="H208">
            <v>1101151</v>
          </cell>
          <cell r="I208">
            <v>20142.278027937908</v>
          </cell>
        </row>
        <row r="209">
          <cell r="H209" t="str">
            <v>Year</v>
          </cell>
          <cell r="I209" t="str">
            <v>Value</v>
          </cell>
        </row>
        <row r="210">
          <cell r="H210">
            <v>2011</v>
          </cell>
          <cell r="I210">
            <v>623825</v>
          </cell>
        </row>
        <row r="211">
          <cell r="H211">
            <v>2011</v>
          </cell>
          <cell r="I211">
            <v>3.48</v>
          </cell>
        </row>
        <row r="212">
          <cell r="H212">
            <v>2011</v>
          </cell>
          <cell r="I212">
            <v>53646661</v>
          </cell>
        </row>
        <row r="213">
          <cell r="H213">
            <v>2011</v>
          </cell>
          <cell r="I213">
            <v>9616.7035340014354</v>
          </cell>
        </row>
        <row r="214">
          <cell r="H214">
            <v>2011</v>
          </cell>
          <cell r="I214">
            <v>428803</v>
          </cell>
        </row>
        <row r="215">
          <cell r="H215">
            <v>2011</v>
          </cell>
          <cell r="I215">
            <v>3.73</v>
          </cell>
        </row>
        <row r="216">
          <cell r="H216">
            <v>2011</v>
          </cell>
          <cell r="I216">
            <v>21503008</v>
          </cell>
        </row>
        <row r="217">
          <cell r="H217">
            <v>2011</v>
          </cell>
          <cell r="I217">
            <v>2471.9984824193034</v>
          </cell>
        </row>
        <row r="220">
          <cell r="H220">
            <v>1101152</v>
          </cell>
          <cell r="I220">
            <v>12088.702016420739</v>
          </cell>
        </row>
        <row r="221">
          <cell r="H221" t="str">
            <v>Year</v>
          </cell>
          <cell r="I221" t="str">
            <v>Value</v>
          </cell>
        </row>
        <row r="222">
          <cell r="H222">
            <v>2011</v>
          </cell>
          <cell r="I222">
            <v>2821242</v>
          </cell>
        </row>
        <row r="223">
          <cell r="H223">
            <v>2011</v>
          </cell>
          <cell r="I223">
            <v>3.48</v>
          </cell>
        </row>
        <row r="224">
          <cell r="H224">
            <v>2011</v>
          </cell>
          <cell r="I224">
            <v>53646661</v>
          </cell>
        </row>
        <row r="225">
          <cell r="H225">
            <v>2011</v>
          </cell>
          <cell r="I225">
            <v>43491.4405669431</v>
          </cell>
        </row>
        <row r="226">
          <cell r="H226">
            <v>2011</v>
          </cell>
          <cell r="I226">
            <v>2185067</v>
          </cell>
        </row>
        <row r="227">
          <cell r="H227">
            <v>2011</v>
          </cell>
          <cell r="I227">
            <v>3.73</v>
          </cell>
        </row>
        <row r="228">
          <cell r="H228">
            <v>2011</v>
          </cell>
          <cell r="I228">
            <v>21503008</v>
          </cell>
        </row>
        <row r="229">
          <cell r="H229">
            <v>2011</v>
          </cell>
          <cell r="I229">
            <v>12596.652327489543</v>
          </cell>
        </row>
        <row r="232">
          <cell r="H232">
            <v>1101161</v>
          </cell>
          <cell r="I232">
            <v>56088.092894432644</v>
          </cell>
        </row>
        <row r="233">
          <cell r="H233" t="str">
            <v>Year</v>
          </cell>
          <cell r="I233" t="str">
            <v>Value</v>
          </cell>
        </row>
        <row r="234">
          <cell r="H234">
            <v>2011</v>
          </cell>
          <cell r="I234">
            <v>1040901</v>
          </cell>
        </row>
        <row r="235">
          <cell r="H235">
            <v>2011</v>
          </cell>
          <cell r="I235">
            <v>3.48</v>
          </cell>
        </row>
        <row r="236">
          <cell r="H236">
            <v>2011</v>
          </cell>
          <cell r="I236">
            <v>53646661</v>
          </cell>
        </row>
        <row r="237">
          <cell r="H237">
            <v>2011</v>
          </cell>
          <cell r="I237">
            <v>16046.225023437068</v>
          </cell>
        </row>
        <row r="238">
          <cell r="H238">
            <v>2011</v>
          </cell>
          <cell r="I238">
            <v>845871</v>
          </cell>
        </row>
        <row r="239">
          <cell r="H239">
            <v>2011</v>
          </cell>
          <cell r="I239">
            <v>3.73</v>
          </cell>
        </row>
        <row r="240">
          <cell r="H240">
            <v>2011</v>
          </cell>
          <cell r="I240">
            <v>21503008</v>
          </cell>
        </row>
        <row r="241">
          <cell r="H241">
            <v>2011</v>
          </cell>
          <cell r="I241">
            <v>4876.3460804203751</v>
          </cell>
        </row>
        <row r="244">
          <cell r="H244">
            <v>1101162</v>
          </cell>
          <cell r="I244">
            <v>20922.571103857445</v>
          </cell>
        </row>
        <row r="245">
          <cell r="H245" t="str">
            <v>Year</v>
          </cell>
          <cell r="I245" t="str">
            <v>Value</v>
          </cell>
        </row>
        <row r="246">
          <cell r="H246">
            <v>2011</v>
          </cell>
          <cell r="I246">
            <v>1771636</v>
          </cell>
        </row>
        <row r="247">
          <cell r="H247">
            <v>2011</v>
          </cell>
          <cell r="I247">
            <v>3.48</v>
          </cell>
        </row>
        <row r="248">
          <cell r="H248">
            <v>2011</v>
          </cell>
          <cell r="I248">
            <v>53646661</v>
          </cell>
        </row>
        <row r="249">
          <cell r="H249">
            <v>2011</v>
          </cell>
          <cell r="I249">
            <v>27311.021812470117</v>
          </cell>
        </row>
        <row r="250">
          <cell r="H250">
            <v>2011</v>
          </cell>
          <cell r="I250">
            <v>1651399</v>
          </cell>
        </row>
        <row r="251">
          <cell r="H251">
            <v>2011</v>
          </cell>
          <cell r="I251">
            <v>3.73</v>
          </cell>
        </row>
        <row r="252">
          <cell r="H252">
            <v>2011</v>
          </cell>
          <cell r="I252">
            <v>21503008</v>
          </cell>
        </row>
        <row r="253">
          <cell r="H253">
            <v>2011</v>
          </cell>
          <cell r="I253">
            <v>9520.1195464321718</v>
          </cell>
        </row>
        <row r="256">
          <cell r="H256">
            <v>1101171</v>
          </cell>
          <cell r="I256">
            <v>36831.141358902285</v>
          </cell>
        </row>
        <row r="257">
          <cell r="H257" t="str">
            <v>Year</v>
          </cell>
          <cell r="I257" t="str">
            <v>Value</v>
          </cell>
        </row>
        <row r="258">
          <cell r="H258">
            <v>2011</v>
          </cell>
          <cell r="I258">
            <v>832916</v>
          </cell>
        </row>
        <row r="259">
          <cell r="H259">
            <v>2011</v>
          </cell>
          <cell r="I259">
            <v>3.48</v>
          </cell>
        </row>
        <row r="260">
          <cell r="H260">
            <v>2011</v>
          </cell>
          <cell r="I260">
            <v>53646661</v>
          </cell>
        </row>
        <row r="261">
          <cell r="H261">
            <v>2011</v>
          </cell>
          <cell r="I261">
            <v>12839.989164791956</v>
          </cell>
        </row>
        <row r="262">
          <cell r="H262">
            <v>2011</v>
          </cell>
          <cell r="I262">
            <v>905261</v>
          </cell>
        </row>
        <row r="263">
          <cell r="H263">
            <v>2011</v>
          </cell>
          <cell r="I263">
            <v>3.73</v>
          </cell>
        </row>
        <row r="264">
          <cell r="H264">
            <v>2011</v>
          </cell>
          <cell r="I264">
            <v>21503008</v>
          </cell>
        </row>
        <row r="265">
          <cell r="H265">
            <v>2011</v>
          </cell>
          <cell r="I265">
            <v>5218.7223927849864</v>
          </cell>
        </row>
        <row r="268">
          <cell r="H268">
            <v>1101172</v>
          </cell>
          <cell r="I268">
            <v>18058.711557576942</v>
          </cell>
        </row>
        <row r="269">
          <cell r="H269" t="str">
            <v>Year</v>
          </cell>
          <cell r="I269" t="str">
            <v>Value</v>
          </cell>
        </row>
        <row r="270">
          <cell r="H270">
            <v>2011</v>
          </cell>
          <cell r="I270">
            <v>13614</v>
          </cell>
        </row>
        <row r="271">
          <cell r="H271">
            <v>2011</v>
          </cell>
          <cell r="I271">
            <v>3.48</v>
          </cell>
        </row>
        <row r="272">
          <cell r="H272">
            <v>2011</v>
          </cell>
          <cell r="I272">
            <v>53646661</v>
          </cell>
        </row>
        <row r="273">
          <cell r="H273">
            <v>2011</v>
          </cell>
          <cell r="I273">
            <v>209.86943760172414</v>
          </cell>
        </row>
        <row r="274">
          <cell r="H274">
            <v>2011</v>
          </cell>
          <cell r="I274">
            <v>8301</v>
          </cell>
        </row>
        <row r="275">
          <cell r="H275">
            <v>2011</v>
          </cell>
          <cell r="I275">
            <v>3.73</v>
          </cell>
        </row>
        <row r="276">
          <cell r="H276">
            <v>2011</v>
          </cell>
          <cell r="I276">
            <v>21503008</v>
          </cell>
        </row>
        <row r="277">
          <cell r="H277">
            <v>2011</v>
          </cell>
          <cell r="I277">
            <v>47.854281342627345</v>
          </cell>
        </row>
        <row r="280">
          <cell r="H280">
            <v>1101173</v>
          </cell>
          <cell r="I280">
            <v>257.7237189443515</v>
          </cell>
        </row>
        <row r="281">
          <cell r="H281" t="str">
            <v>Year</v>
          </cell>
          <cell r="I281" t="str">
            <v>Value</v>
          </cell>
        </row>
        <row r="282">
          <cell r="H282">
            <v>2011</v>
          </cell>
          <cell r="I282">
            <v>750111</v>
          </cell>
        </row>
        <row r="283">
          <cell r="H283">
            <v>2011</v>
          </cell>
          <cell r="I283">
            <v>3.48</v>
          </cell>
        </row>
        <row r="284">
          <cell r="H284">
            <v>2011</v>
          </cell>
          <cell r="I284">
            <v>53646661</v>
          </cell>
        </row>
        <row r="285">
          <cell r="H285">
            <v>2011</v>
          </cell>
          <cell r="I285">
            <v>11563.49153142845</v>
          </cell>
        </row>
        <row r="286">
          <cell r="H286">
            <v>2011</v>
          </cell>
          <cell r="I286">
            <v>1195614</v>
          </cell>
        </row>
        <row r="287">
          <cell r="H287">
            <v>2011</v>
          </cell>
          <cell r="I287">
            <v>3.73</v>
          </cell>
        </row>
        <row r="288">
          <cell r="H288">
            <v>2011</v>
          </cell>
          <cell r="I288">
            <v>21503008</v>
          </cell>
        </row>
        <row r="289">
          <cell r="H289">
            <v>2011</v>
          </cell>
          <cell r="I289">
            <v>6892.5730313436998</v>
          </cell>
        </row>
        <row r="292">
          <cell r="H292">
            <v>1101181</v>
          </cell>
          <cell r="I292">
            <v>18456.06456277215</v>
          </cell>
        </row>
        <row r="293">
          <cell r="H293" t="str">
            <v>Year</v>
          </cell>
          <cell r="I293" t="str">
            <v>Value</v>
          </cell>
        </row>
        <row r="294">
          <cell r="H294">
            <v>2011</v>
          </cell>
          <cell r="I294">
            <v>273886</v>
          </cell>
        </row>
        <row r="295">
          <cell r="H295">
            <v>2011</v>
          </cell>
          <cell r="I295">
            <v>3.48</v>
          </cell>
        </row>
        <row r="296">
          <cell r="H296">
            <v>2011</v>
          </cell>
          <cell r="I296">
            <v>53646661</v>
          </cell>
        </row>
        <row r="297">
          <cell r="H297">
            <v>2011</v>
          </cell>
          <cell r="I297">
            <v>4222.1463777718391</v>
          </cell>
        </row>
        <row r="298">
          <cell r="H298">
            <v>2011</v>
          </cell>
          <cell r="I298">
            <v>229512</v>
          </cell>
        </row>
        <row r="299">
          <cell r="H299">
            <v>2011</v>
          </cell>
          <cell r="I299">
            <v>3.73</v>
          </cell>
        </row>
        <row r="300">
          <cell r="H300">
            <v>2011</v>
          </cell>
          <cell r="I300">
            <v>21503008</v>
          </cell>
        </row>
        <row r="301">
          <cell r="H301">
            <v>2011</v>
          </cell>
          <cell r="I301">
            <v>1323.1094831356568</v>
          </cell>
        </row>
        <row r="304">
          <cell r="H304">
            <v>1101182</v>
          </cell>
          <cell r="I304">
            <v>5545.2558609074958</v>
          </cell>
        </row>
        <row r="305">
          <cell r="H305" t="str">
            <v>Year</v>
          </cell>
          <cell r="I305" t="str">
            <v>Value</v>
          </cell>
        </row>
        <row r="306">
          <cell r="H306">
            <v>2011</v>
          </cell>
          <cell r="I306">
            <v>349702</v>
          </cell>
        </row>
        <row r="307">
          <cell r="H307">
            <v>2011</v>
          </cell>
          <cell r="I307">
            <v>3.48</v>
          </cell>
        </row>
        <row r="308">
          <cell r="H308">
            <v>2011</v>
          </cell>
          <cell r="I308">
            <v>53646661</v>
          </cell>
        </row>
        <row r="309">
          <cell r="H309">
            <v>2011</v>
          </cell>
          <cell r="I309">
            <v>5390.9036336270119</v>
          </cell>
        </row>
        <row r="310">
          <cell r="H310">
            <v>2011</v>
          </cell>
          <cell r="I310">
            <v>313430</v>
          </cell>
        </row>
        <row r="311">
          <cell r="H311">
            <v>2011</v>
          </cell>
          <cell r="I311">
            <v>3.73</v>
          </cell>
        </row>
        <row r="312">
          <cell r="H312">
            <v>2011</v>
          </cell>
          <cell r="I312">
            <v>21503008</v>
          </cell>
        </row>
        <row r="313">
          <cell r="H313">
            <v>2011</v>
          </cell>
          <cell r="I313">
            <v>1806.8868089651476</v>
          </cell>
        </row>
        <row r="316">
          <cell r="H316">
            <v>1101183</v>
          </cell>
          <cell r="I316">
            <v>7197.7904425921597</v>
          </cell>
        </row>
        <row r="317">
          <cell r="H317" t="str">
            <v>Year</v>
          </cell>
          <cell r="I317" t="str">
            <v>Value</v>
          </cell>
        </row>
        <row r="318">
          <cell r="H318">
            <v>2011</v>
          </cell>
          <cell r="I318">
            <v>918084</v>
          </cell>
        </row>
        <row r="319">
          <cell r="H319">
            <v>2011</v>
          </cell>
          <cell r="I319">
            <v>3.48</v>
          </cell>
        </row>
        <row r="320">
          <cell r="H320">
            <v>2011</v>
          </cell>
          <cell r="I320">
            <v>53646661</v>
          </cell>
        </row>
        <row r="321">
          <cell r="H321">
            <v>2011</v>
          </cell>
          <cell r="I321">
            <v>14152.914114231033</v>
          </cell>
        </row>
        <row r="322">
          <cell r="H322">
            <v>2011</v>
          </cell>
          <cell r="I322">
            <v>957885</v>
          </cell>
        </row>
        <row r="323">
          <cell r="H323">
            <v>2011</v>
          </cell>
          <cell r="I323">
            <v>3.73</v>
          </cell>
        </row>
        <row r="324">
          <cell r="H324">
            <v>2011</v>
          </cell>
          <cell r="I324">
            <v>21503008</v>
          </cell>
        </row>
        <row r="325">
          <cell r="H325">
            <v>2011</v>
          </cell>
          <cell r="I325">
            <v>5522.0935169115282</v>
          </cell>
        </row>
        <row r="328">
          <cell r="H328">
            <v>1101191</v>
          </cell>
          <cell r="I328">
            <v>19675.007631142562</v>
          </cell>
        </row>
        <row r="329">
          <cell r="H329" t="str">
            <v>Year</v>
          </cell>
          <cell r="I329" t="str">
            <v>Value</v>
          </cell>
        </row>
        <row r="330">
          <cell r="H330">
            <v>2011</v>
          </cell>
          <cell r="I330">
            <v>565050</v>
          </cell>
        </row>
        <row r="331">
          <cell r="H331">
            <v>2011</v>
          </cell>
          <cell r="I331">
            <v>3.48</v>
          </cell>
        </row>
        <row r="332">
          <cell r="H332">
            <v>2011</v>
          </cell>
          <cell r="I332">
            <v>53646661</v>
          </cell>
        </row>
        <row r="333">
          <cell r="H333">
            <v>2011</v>
          </cell>
          <cell r="I333">
            <v>8710.6453442672409</v>
          </cell>
        </row>
        <row r="334">
          <cell r="H334">
            <v>2011</v>
          </cell>
          <cell r="I334">
            <v>755127</v>
          </cell>
        </row>
        <row r="335">
          <cell r="H335">
            <v>2011</v>
          </cell>
          <cell r="I335">
            <v>3.73</v>
          </cell>
        </row>
        <row r="336">
          <cell r="H336">
            <v>2011</v>
          </cell>
          <cell r="I336">
            <v>21503008</v>
          </cell>
        </row>
        <row r="337">
          <cell r="H337">
            <v>2011</v>
          </cell>
          <cell r="I337">
            <v>4353.2176734627346</v>
          </cell>
        </row>
        <row r="340">
          <cell r="H340">
            <v>1101211</v>
          </cell>
          <cell r="I340">
            <v>13063.863017729975</v>
          </cell>
        </row>
        <row r="341">
          <cell r="H341" t="str">
            <v>Year</v>
          </cell>
          <cell r="I341" t="str">
            <v>Value</v>
          </cell>
        </row>
        <row r="342">
          <cell r="H342">
            <v>2011</v>
          </cell>
          <cell r="I342">
            <v>655628</v>
          </cell>
        </row>
        <row r="343">
          <cell r="H343">
            <v>2011</v>
          </cell>
          <cell r="I343">
            <v>3.48</v>
          </cell>
        </row>
        <row r="344">
          <cell r="H344">
            <v>2011</v>
          </cell>
          <cell r="I344">
            <v>53646661</v>
          </cell>
        </row>
        <row r="345">
          <cell r="H345">
            <v>2011</v>
          </cell>
          <cell r="I345">
            <v>10106.969269571264</v>
          </cell>
        </row>
        <row r="346">
          <cell r="H346">
            <v>2011</v>
          </cell>
          <cell r="I346">
            <v>548578</v>
          </cell>
        </row>
        <row r="347">
          <cell r="H347">
            <v>2011</v>
          </cell>
          <cell r="I347">
            <v>3.73</v>
          </cell>
        </row>
        <row r="348">
          <cell r="H348">
            <v>2011</v>
          </cell>
          <cell r="I348">
            <v>21503008</v>
          </cell>
        </row>
        <row r="349">
          <cell r="H349">
            <v>2011</v>
          </cell>
          <cell r="I349">
            <v>3162.4871642423595</v>
          </cell>
        </row>
        <row r="352">
          <cell r="H352">
            <v>1101221</v>
          </cell>
          <cell r="I352">
            <v>13269.456433813622</v>
          </cell>
        </row>
        <row r="353">
          <cell r="H353" t="str">
            <v>Year</v>
          </cell>
          <cell r="I353" t="str">
            <v>Value</v>
          </cell>
        </row>
        <row r="354">
          <cell r="H354">
            <v>2011</v>
          </cell>
          <cell r="I354">
            <v>0.02</v>
          </cell>
        </row>
        <row r="364">
          <cell r="H364">
            <v>1102111</v>
          </cell>
          <cell r="I364">
            <v>0.02</v>
          </cell>
        </row>
        <row r="365">
          <cell r="H365" t="str">
            <v>Year</v>
          </cell>
          <cell r="I365" t="str">
            <v>Value</v>
          </cell>
        </row>
        <row r="366">
          <cell r="H366">
            <v>2011</v>
          </cell>
          <cell r="I366">
            <v>0.02</v>
          </cell>
        </row>
        <row r="376">
          <cell r="H376">
            <v>1102121</v>
          </cell>
          <cell r="I376">
            <v>0.02</v>
          </cell>
        </row>
        <row r="377">
          <cell r="H377" t="str">
            <v>Year</v>
          </cell>
          <cell r="I377" t="str">
            <v>Value</v>
          </cell>
        </row>
        <row r="378">
          <cell r="H378">
            <v>2011</v>
          </cell>
          <cell r="I378">
            <v>0.02</v>
          </cell>
        </row>
        <row r="388">
          <cell r="H388">
            <v>1102131</v>
          </cell>
          <cell r="I388">
            <v>0.02</v>
          </cell>
        </row>
        <row r="389">
          <cell r="H389" t="str">
            <v>Year</v>
          </cell>
          <cell r="I389" t="str">
            <v>Value</v>
          </cell>
        </row>
        <row r="390">
          <cell r="H390">
            <v>2011</v>
          </cell>
          <cell r="I390">
            <v>504771</v>
          </cell>
        </row>
        <row r="391">
          <cell r="H391">
            <v>2011</v>
          </cell>
          <cell r="I391">
            <v>3.48</v>
          </cell>
        </row>
        <row r="392">
          <cell r="H392">
            <v>2011</v>
          </cell>
          <cell r="I392">
            <v>53646661</v>
          </cell>
        </row>
        <row r="393">
          <cell r="H393">
            <v>2011</v>
          </cell>
          <cell r="I393">
            <v>7781.4019309284495</v>
          </cell>
        </row>
        <row r="394">
          <cell r="H394">
            <v>2011</v>
          </cell>
          <cell r="I394">
            <v>524215</v>
          </cell>
        </row>
        <row r="395">
          <cell r="H395">
            <v>2011</v>
          </cell>
          <cell r="I395">
            <v>3.73</v>
          </cell>
        </row>
        <row r="396">
          <cell r="H396">
            <v>2011</v>
          </cell>
          <cell r="I396">
            <v>21503008</v>
          </cell>
        </row>
        <row r="397">
          <cell r="H397">
            <v>2011</v>
          </cell>
          <cell r="I397">
            <v>3022.0373562252012</v>
          </cell>
        </row>
        <row r="400">
          <cell r="H400">
            <v>1102211</v>
          </cell>
          <cell r="I400">
            <v>10803.439287153651</v>
          </cell>
        </row>
        <row r="401">
          <cell r="H401" t="str">
            <v>Year</v>
          </cell>
          <cell r="I401" t="str">
            <v>Value</v>
          </cell>
        </row>
        <row r="402">
          <cell r="H402">
            <v>2011</v>
          </cell>
          <cell r="I402">
            <v>58242</v>
          </cell>
        </row>
        <row r="403">
          <cell r="H403">
            <v>2011</v>
          </cell>
          <cell r="I403">
            <v>3.48</v>
          </cell>
        </row>
        <row r="404">
          <cell r="H404">
            <v>2011</v>
          </cell>
          <cell r="I404">
            <v>53646661</v>
          </cell>
        </row>
        <row r="405">
          <cell r="H405">
            <v>2011</v>
          </cell>
          <cell r="I405">
            <v>897.84161780517252</v>
          </cell>
        </row>
        <row r="406">
          <cell r="H406">
            <v>2011</v>
          </cell>
          <cell r="I406">
            <v>145157</v>
          </cell>
        </row>
        <row r="407">
          <cell r="H407">
            <v>2011</v>
          </cell>
          <cell r="I407">
            <v>3.73</v>
          </cell>
        </row>
        <row r="408">
          <cell r="H408">
            <v>2011</v>
          </cell>
          <cell r="I408">
            <v>21503008</v>
          </cell>
        </row>
        <row r="409">
          <cell r="H409">
            <v>2011</v>
          </cell>
          <cell r="I409">
            <v>836.81290409008045</v>
          </cell>
        </row>
        <row r="412">
          <cell r="H412">
            <v>1102311</v>
          </cell>
          <cell r="I412">
            <v>1734.6545218952529</v>
          </cell>
        </row>
        <row r="413">
          <cell r="H413" t="str">
            <v>Year</v>
          </cell>
          <cell r="I413" t="str">
            <v>Value</v>
          </cell>
        </row>
        <row r="414">
          <cell r="H414">
            <v>2011</v>
          </cell>
          <cell r="I414">
            <v>562341</v>
          </cell>
        </row>
        <row r="415">
          <cell r="H415">
            <v>2011</v>
          </cell>
          <cell r="I415">
            <v>3.48</v>
          </cell>
        </row>
        <row r="416">
          <cell r="H416">
            <v>2011</v>
          </cell>
          <cell r="I416">
            <v>53646661</v>
          </cell>
        </row>
        <row r="417">
          <cell r="H417">
            <v>2011</v>
          </cell>
          <cell r="I417">
            <v>8668.8841935060336</v>
          </cell>
        </row>
        <row r="418">
          <cell r="H418">
            <v>2011</v>
          </cell>
          <cell r="I418">
            <v>763454</v>
          </cell>
        </row>
        <row r="419">
          <cell r="H419">
            <v>2011</v>
          </cell>
          <cell r="I419">
            <v>3.73</v>
          </cell>
        </row>
        <row r="420">
          <cell r="H420">
            <v>2011</v>
          </cell>
          <cell r="I420">
            <v>21503008</v>
          </cell>
        </row>
        <row r="421">
          <cell r="H421">
            <v>2011</v>
          </cell>
          <cell r="I421">
            <v>4401.2218417243967</v>
          </cell>
        </row>
        <row r="424">
          <cell r="H424">
            <v>1103111</v>
          </cell>
          <cell r="I424">
            <v>13070.10603523043</v>
          </cell>
        </row>
        <row r="425">
          <cell r="H425" t="str">
            <v>Year</v>
          </cell>
          <cell r="I425" t="str">
            <v>Value</v>
          </cell>
        </row>
        <row r="426">
          <cell r="H426">
            <v>2011</v>
          </cell>
          <cell r="I426">
            <v>3677677</v>
          </cell>
        </row>
        <row r="427">
          <cell r="H427">
            <v>2011</v>
          </cell>
          <cell r="I427">
            <v>3.48</v>
          </cell>
        </row>
        <row r="428">
          <cell r="H428">
            <v>2011</v>
          </cell>
          <cell r="I428">
            <v>53646661</v>
          </cell>
        </row>
        <row r="429">
          <cell r="H429">
            <v>2011</v>
          </cell>
          <cell r="I429">
            <v>56693.991748993394</v>
          </cell>
        </row>
        <row r="430">
          <cell r="H430">
            <v>2011</v>
          </cell>
          <cell r="I430">
            <v>3114558</v>
          </cell>
        </row>
        <row r="431">
          <cell r="H431">
            <v>2011</v>
          </cell>
          <cell r="I431">
            <v>3.73</v>
          </cell>
        </row>
        <row r="432">
          <cell r="H432">
            <v>2011</v>
          </cell>
          <cell r="I432">
            <v>21503008</v>
          </cell>
        </row>
        <row r="433">
          <cell r="H433">
            <v>2011</v>
          </cell>
          <cell r="I433">
            <v>17955.057799052011</v>
          </cell>
        </row>
        <row r="436">
          <cell r="H436">
            <v>1103121</v>
          </cell>
          <cell r="I436">
            <v>74649.049548045412</v>
          </cell>
        </row>
        <row r="437">
          <cell r="H437" t="str">
            <v>Year</v>
          </cell>
          <cell r="I437" t="str">
            <v>Value</v>
          </cell>
        </row>
        <row r="438">
          <cell r="H438">
            <v>2011</v>
          </cell>
          <cell r="I438">
            <v>198651</v>
          </cell>
        </row>
        <row r="439">
          <cell r="H439">
            <v>2011</v>
          </cell>
          <cell r="I439">
            <v>3.48</v>
          </cell>
        </row>
        <row r="440">
          <cell r="H440">
            <v>2011</v>
          </cell>
          <cell r="I440">
            <v>53646661</v>
          </cell>
        </row>
        <row r="441">
          <cell r="H441">
            <v>2011</v>
          </cell>
          <cell r="I441">
            <v>3062.345647790517</v>
          </cell>
        </row>
        <row r="442">
          <cell r="H442">
            <v>2011</v>
          </cell>
          <cell r="I442">
            <v>208421</v>
          </cell>
        </row>
        <row r="443">
          <cell r="H443">
            <v>2011</v>
          </cell>
          <cell r="I443">
            <v>3.73</v>
          </cell>
        </row>
        <row r="444">
          <cell r="H444">
            <v>2011</v>
          </cell>
          <cell r="I444">
            <v>21503008</v>
          </cell>
        </row>
        <row r="445">
          <cell r="H445">
            <v>2011</v>
          </cell>
          <cell r="I445">
            <v>1201.5223673908847</v>
          </cell>
        </row>
        <row r="448">
          <cell r="H448">
            <v>1103141</v>
          </cell>
          <cell r="I448">
            <v>4263.8680151814015</v>
          </cell>
        </row>
        <row r="449">
          <cell r="H449" t="str">
            <v>Year</v>
          </cell>
          <cell r="I449" t="str">
            <v>Value</v>
          </cell>
        </row>
        <row r="450">
          <cell r="H450">
            <v>2011</v>
          </cell>
          <cell r="I450">
            <v>1158509</v>
          </cell>
        </row>
        <row r="451">
          <cell r="H451">
            <v>2011</v>
          </cell>
          <cell r="I451">
            <v>3.48</v>
          </cell>
        </row>
        <row r="452">
          <cell r="H452">
            <v>2011</v>
          </cell>
          <cell r="I452">
            <v>53646661</v>
          </cell>
        </row>
        <row r="453">
          <cell r="H453">
            <v>2011</v>
          </cell>
          <cell r="I453">
            <v>17859.235513922129</v>
          </cell>
        </row>
        <row r="454">
          <cell r="H454">
            <v>2011</v>
          </cell>
          <cell r="I454">
            <v>1105257</v>
          </cell>
        </row>
        <row r="455">
          <cell r="H455">
            <v>2011</v>
          </cell>
          <cell r="I455">
            <v>3.73</v>
          </cell>
        </row>
        <row r="456">
          <cell r="H456">
            <v>2011</v>
          </cell>
          <cell r="I456">
            <v>21503008</v>
          </cell>
        </row>
        <row r="457">
          <cell r="H457">
            <v>2011</v>
          </cell>
          <cell r="I457">
            <v>6371.6756335270784</v>
          </cell>
        </row>
        <row r="460">
          <cell r="H460">
            <v>1103211</v>
          </cell>
          <cell r="I460">
            <v>24230.911147449209</v>
          </cell>
        </row>
        <row r="461">
          <cell r="H461" t="str">
            <v>Year</v>
          </cell>
          <cell r="I461" t="str">
            <v>Value</v>
          </cell>
        </row>
        <row r="462">
          <cell r="H462">
            <v>2011</v>
          </cell>
          <cell r="I462">
            <v>5641</v>
          </cell>
        </row>
        <row r="463">
          <cell r="H463">
            <v>2011</v>
          </cell>
          <cell r="I463">
            <v>3.48</v>
          </cell>
        </row>
        <row r="464">
          <cell r="H464">
            <v>2011</v>
          </cell>
          <cell r="I464">
            <v>53646661</v>
          </cell>
        </row>
        <row r="465">
          <cell r="H465">
            <v>2011</v>
          </cell>
          <cell r="I465">
            <v>86.960004224425276</v>
          </cell>
        </row>
        <row r="466">
          <cell r="H466">
            <v>2011</v>
          </cell>
          <cell r="I466">
            <v>3508</v>
          </cell>
        </row>
        <row r="467">
          <cell r="H467">
            <v>2011</v>
          </cell>
          <cell r="I467">
            <v>3.73</v>
          </cell>
        </row>
        <row r="468">
          <cell r="H468">
            <v>2011</v>
          </cell>
          <cell r="I468">
            <v>21503008</v>
          </cell>
        </row>
        <row r="469">
          <cell r="H469">
            <v>2011</v>
          </cell>
          <cell r="I469">
            <v>20.22320430670241</v>
          </cell>
        </row>
        <row r="472">
          <cell r="H472">
            <v>1103221</v>
          </cell>
          <cell r="I472">
            <v>107.18320853112769</v>
          </cell>
        </row>
        <row r="473">
          <cell r="H473" t="str">
            <v>Year</v>
          </cell>
          <cell r="I473" t="str">
            <v>Value</v>
          </cell>
        </row>
        <row r="474">
          <cell r="H474">
            <v>2011</v>
          </cell>
          <cell r="I474">
            <v>37551875</v>
          </cell>
        </row>
        <row r="475">
          <cell r="H475">
            <v>2011</v>
          </cell>
          <cell r="I475">
            <v>3.48</v>
          </cell>
        </row>
        <row r="476">
          <cell r="H476">
            <v>2011</v>
          </cell>
          <cell r="I476">
            <v>53646661</v>
          </cell>
        </row>
        <row r="477">
          <cell r="H477">
            <v>2011</v>
          </cell>
          <cell r="I477">
            <v>578888.70920671686</v>
          </cell>
        </row>
        <row r="478">
          <cell r="H478">
            <v>2011</v>
          </cell>
          <cell r="I478">
            <v>9356054</v>
          </cell>
        </row>
        <row r="479">
          <cell r="H479">
            <v>2011</v>
          </cell>
          <cell r="I479">
            <v>3.73</v>
          </cell>
        </row>
        <row r="480">
          <cell r="H480">
            <v>2011</v>
          </cell>
          <cell r="I480">
            <v>21503008</v>
          </cell>
        </row>
        <row r="481">
          <cell r="H481">
            <v>2011</v>
          </cell>
          <cell r="I481">
            <v>53936.542630142634</v>
          </cell>
        </row>
        <row r="484">
          <cell r="H484">
            <v>1104111</v>
          </cell>
          <cell r="I484">
            <v>632825.2518368595</v>
          </cell>
        </row>
        <row r="485">
          <cell r="H485" t="str">
            <v>Year</v>
          </cell>
          <cell r="I485" t="str">
            <v>Value</v>
          </cell>
        </row>
        <row r="486">
          <cell r="H486">
            <v>2011</v>
          </cell>
          <cell r="I486">
            <v>886659</v>
          </cell>
        </row>
        <row r="487">
          <cell r="H487">
            <v>2011</v>
          </cell>
          <cell r="I487">
            <v>3.48</v>
          </cell>
        </row>
        <row r="488">
          <cell r="H488">
            <v>2011</v>
          </cell>
          <cell r="I488">
            <v>53646661</v>
          </cell>
        </row>
        <row r="489">
          <cell r="H489">
            <v>2011</v>
          </cell>
          <cell r="I489">
            <v>13668.475515976725</v>
          </cell>
        </row>
        <row r="490">
          <cell r="H490">
            <v>2011</v>
          </cell>
          <cell r="I490">
            <v>707691</v>
          </cell>
        </row>
        <row r="491">
          <cell r="H491">
            <v>2011</v>
          </cell>
          <cell r="I491">
            <v>3.73</v>
          </cell>
        </row>
        <row r="492">
          <cell r="H492">
            <v>2011</v>
          </cell>
          <cell r="I492">
            <v>21503008</v>
          </cell>
        </row>
        <row r="493">
          <cell r="H493">
            <v>2011</v>
          </cell>
          <cell r="I493">
            <v>4079.7547545651473</v>
          </cell>
        </row>
        <row r="496">
          <cell r="H496">
            <v>1104311</v>
          </cell>
          <cell r="I496">
            <v>17748.230270541873</v>
          </cell>
        </row>
        <row r="497">
          <cell r="H497" t="str">
            <v>Year</v>
          </cell>
          <cell r="I497" t="str">
            <v>Value</v>
          </cell>
        </row>
        <row r="498">
          <cell r="H498">
            <v>2011</v>
          </cell>
          <cell r="I498">
            <v>1364838</v>
          </cell>
        </row>
        <row r="499">
          <cell r="H499">
            <v>2011</v>
          </cell>
          <cell r="I499">
            <v>3.48</v>
          </cell>
        </row>
        <row r="500">
          <cell r="H500">
            <v>2011</v>
          </cell>
          <cell r="I500">
            <v>53646661</v>
          </cell>
        </row>
        <row r="501">
          <cell r="H501">
            <v>2011</v>
          </cell>
          <cell r="I501">
            <v>21039.94296147069</v>
          </cell>
        </row>
        <row r="502">
          <cell r="H502">
            <v>2011</v>
          </cell>
          <cell r="I502">
            <v>729847</v>
          </cell>
        </row>
        <row r="503">
          <cell r="H503">
            <v>2011</v>
          </cell>
          <cell r="I503">
            <v>3.73</v>
          </cell>
        </row>
        <row r="504">
          <cell r="H504">
            <v>2011</v>
          </cell>
          <cell r="I504">
            <v>21503008</v>
          </cell>
        </row>
        <row r="505">
          <cell r="H505">
            <v>2011</v>
          </cell>
          <cell r="I505">
            <v>4207.4814691088477</v>
          </cell>
        </row>
        <row r="508">
          <cell r="H508">
            <v>1104411</v>
          </cell>
          <cell r="I508">
            <v>25247.424430579536</v>
          </cell>
        </row>
        <row r="509">
          <cell r="H509" t="str">
            <v>Year</v>
          </cell>
          <cell r="I509" t="str">
            <v>Value</v>
          </cell>
        </row>
        <row r="510">
          <cell r="H510">
            <v>2011</v>
          </cell>
          <cell r="I510">
            <v>176038</v>
          </cell>
        </row>
        <row r="511">
          <cell r="H511">
            <v>2011</v>
          </cell>
          <cell r="I511">
            <v>3.48</v>
          </cell>
        </row>
        <row r="512">
          <cell r="H512">
            <v>2011</v>
          </cell>
          <cell r="I512">
            <v>53646661</v>
          </cell>
        </row>
        <row r="513">
          <cell r="H513">
            <v>2011</v>
          </cell>
          <cell r="I513">
            <v>2713.7502612408048</v>
          </cell>
        </row>
        <row r="514">
          <cell r="H514">
            <v>2011</v>
          </cell>
          <cell r="I514">
            <v>28134</v>
          </cell>
        </row>
        <row r="515">
          <cell r="H515">
            <v>2011</v>
          </cell>
          <cell r="I515">
            <v>3.73</v>
          </cell>
        </row>
        <row r="516">
          <cell r="H516">
            <v>2011</v>
          </cell>
          <cell r="I516">
            <v>21503008</v>
          </cell>
        </row>
        <row r="517">
          <cell r="H517">
            <v>2011</v>
          </cell>
          <cell r="I517">
            <v>162.18917615871314</v>
          </cell>
        </row>
        <row r="520">
          <cell r="H520">
            <v>1104421</v>
          </cell>
          <cell r="I520">
            <v>2875.9394373995178</v>
          </cell>
        </row>
        <row r="521">
          <cell r="H521" t="str">
            <v>Year</v>
          </cell>
          <cell r="I521" t="str">
            <v>Value</v>
          </cell>
        </row>
        <row r="522">
          <cell r="H522">
            <v>2011</v>
          </cell>
          <cell r="I522">
            <v>1900931</v>
          </cell>
        </row>
        <row r="523">
          <cell r="H523">
            <v>2011</v>
          </cell>
          <cell r="I523">
            <v>3.48</v>
          </cell>
        </row>
        <row r="524">
          <cell r="H524">
            <v>2011</v>
          </cell>
          <cell r="I524">
            <v>53646661</v>
          </cell>
        </row>
        <row r="525">
          <cell r="H525">
            <v>2011</v>
          </cell>
          <cell r="I525">
            <v>29304.195672813505</v>
          </cell>
        </row>
        <row r="526">
          <cell r="H526">
            <v>2011</v>
          </cell>
          <cell r="I526">
            <v>1418295</v>
          </cell>
        </row>
        <row r="527">
          <cell r="H527">
            <v>2011</v>
          </cell>
          <cell r="I527">
            <v>3.73</v>
          </cell>
        </row>
        <row r="528">
          <cell r="H528">
            <v>2011</v>
          </cell>
          <cell r="I528">
            <v>21503008</v>
          </cell>
        </row>
        <row r="529">
          <cell r="H529">
            <v>2011</v>
          </cell>
          <cell r="I529">
            <v>8176.3026089436999</v>
          </cell>
        </row>
        <row r="532">
          <cell r="H532">
            <v>1104511</v>
          </cell>
          <cell r="I532">
            <v>37480.498281757202</v>
          </cell>
        </row>
        <row r="533">
          <cell r="H533" t="str">
            <v>Year</v>
          </cell>
          <cell r="I533" t="str">
            <v>Value</v>
          </cell>
        </row>
        <row r="534">
          <cell r="H534">
            <v>2011</v>
          </cell>
          <cell r="I534">
            <v>2894502</v>
          </cell>
        </row>
        <row r="535">
          <cell r="H535">
            <v>2011</v>
          </cell>
          <cell r="I535">
            <v>3.48</v>
          </cell>
        </row>
        <row r="536">
          <cell r="H536">
            <v>2011</v>
          </cell>
          <cell r="I536">
            <v>53646661</v>
          </cell>
        </row>
        <row r="537">
          <cell r="H537">
            <v>2011</v>
          </cell>
          <cell r="I537">
            <v>44620.795275236203</v>
          </cell>
        </row>
        <row r="538">
          <cell r="H538">
            <v>2011</v>
          </cell>
          <cell r="I538">
            <v>1990901</v>
          </cell>
        </row>
        <row r="539">
          <cell r="H539">
            <v>2011</v>
          </cell>
          <cell r="I539">
            <v>3.73</v>
          </cell>
        </row>
        <row r="540">
          <cell r="H540">
            <v>2011</v>
          </cell>
          <cell r="I540">
            <v>21503008</v>
          </cell>
        </row>
        <row r="541">
          <cell r="H541">
            <v>2011</v>
          </cell>
          <cell r="I541">
            <v>11477.308345900268</v>
          </cell>
        </row>
        <row r="544">
          <cell r="H544">
            <v>1104521</v>
          </cell>
          <cell r="I544">
            <v>56098.10362113647</v>
          </cell>
        </row>
        <row r="545">
          <cell r="H545" t="str">
            <v>Year</v>
          </cell>
          <cell r="I545" t="str">
            <v>Value</v>
          </cell>
        </row>
        <row r="546">
          <cell r="H546">
            <v>2011</v>
          </cell>
          <cell r="I546">
            <v>65170</v>
          </cell>
        </row>
        <row r="547">
          <cell r="H547">
            <v>2011</v>
          </cell>
          <cell r="I547">
            <v>3.48</v>
          </cell>
        </row>
        <row r="548">
          <cell r="H548">
            <v>2011</v>
          </cell>
          <cell r="I548">
            <v>53646661</v>
          </cell>
        </row>
        <row r="549">
          <cell r="H549">
            <v>2011</v>
          </cell>
          <cell r="I549">
            <v>1004.6416371752873</v>
          </cell>
        </row>
        <row r="550">
          <cell r="H550">
            <v>2011</v>
          </cell>
          <cell r="I550">
            <v>1595471</v>
          </cell>
        </row>
        <row r="551">
          <cell r="H551">
            <v>2011</v>
          </cell>
          <cell r="I551">
            <v>3.73</v>
          </cell>
        </row>
        <row r="552">
          <cell r="H552">
            <v>2011</v>
          </cell>
          <cell r="I552">
            <v>21503008</v>
          </cell>
        </row>
        <row r="553">
          <cell r="H553">
            <v>2011</v>
          </cell>
          <cell r="I553">
            <v>9197.701253825202</v>
          </cell>
        </row>
        <row r="556">
          <cell r="H556">
            <v>1104531</v>
          </cell>
          <cell r="I556">
            <v>10202.34289100049</v>
          </cell>
        </row>
        <row r="557">
          <cell r="H557" t="str">
            <v>Year</v>
          </cell>
          <cell r="I557" t="str">
            <v>Value</v>
          </cell>
        </row>
        <row r="558">
          <cell r="H558">
            <v>2011</v>
          </cell>
          <cell r="I558">
            <v>765360</v>
          </cell>
        </row>
        <row r="559">
          <cell r="H559">
            <v>2011</v>
          </cell>
          <cell r="I559">
            <v>3.48</v>
          </cell>
        </row>
        <row r="560">
          <cell r="H560">
            <v>2011</v>
          </cell>
          <cell r="I560">
            <v>53646661</v>
          </cell>
        </row>
        <row r="561">
          <cell r="H561">
            <v>2011</v>
          </cell>
          <cell r="I561">
            <v>11798.565650275861</v>
          </cell>
        </row>
        <row r="562">
          <cell r="H562">
            <v>2011</v>
          </cell>
          <cell r="I562">
            <v>325177</v>
          </cell>
        </row>
        <row r="563">
          <cell r="H563">
            <v>2011</v>
          </cell>
          <cell r="I563">
            <v>3.73</v>
          </cell>
        </row>
        <row r="564">
          <cell r="H564">
            <v>2011</v>
          </cell>
          <cell r="I564">
            <v>21503008</v>
          </cell>
        </row>
        <row r="565">
          <cell r="H565">
            <v>2011</v>
          </cell>
          <cell r="I565">
            <v>1874.6068719613943</v>
          </cell>
        </row>
        <row r="568">
          <cell r="H568">
            <v>1105111</v>
          </cell>
          <cell r="I568">
            <v>13673.172522237255</v>
          </cell>
        </row>
        <row r="569">
          <cell r="H569" t="str">
            <v>Year</v>
          </cell>
          <cell r="I569" t="str">
            <v>Value</v>
          </cell>
        </row>
        <row r="570">
          <cell r="H570">
            <v>2011</v>
          </cell>
          <cell r="I570">
            <v>535604</v>
          </cell>
        </row>
        <row r="571">
          <cell r="H571">
            <v>2011</v>
          </cell>
          <cell r="I571">
            <v>3.48</v>
          </cell>
        </row>
        <row r="572">
          <cell r="H572">
            <v>2011</v>
          </cell>
          <cell r="I572">
            <v>53646661</v>
          </cell>
        </row>
        <row r="573">
          <cell r="H573">
            <v>2011</v>
          </cell>
          <cell r="I573">
            <v>8256.7144305298843</v>
          </cell>
        </row>
        <row r="574">
          <cell r="H574">
            <v>2011</v>
          </cell>
          <cell r="I574">
            <v>492431</v>
          </cell>
        </row>
        <row r="575">
          <cell r="H575">
            <v>2011</v>
          </cell>
          <cell r="I575">
            <v>3.73</v>
          </cell>
        </row>
        <row r="576">
          <cell r="H576">
            <v>2011</v>
          </cell>
          <cell r="I576">
            <v>21503008</v>
          </cell>
        </row>
        <row r="577">
          <cell r="H577">
            <v>2011</v>
          </cell>
          <cell r="I577">
            <v>2838.8063625865957</v>
          </cell>
        </row>
        <row r="580">
          <cell r="H580">
            <v>1105121</v>
          </cell>
          <cell r="I580">
            <v>11095.52079311648</v>
          </cell>
        </row>
        <row r="581">
          <cell r="H581" t="str">
            <v>Year</v>
          </cell>
          <cell r="I581" t="str">
            <v>Value</v>
          </cell>
        </row>
        <row r="582">
          <cell r="H582">
            <v>2011</v>
          </cell>
          <cell r="I582">
            <v>9134</v>
          </cell>
        </row>
        <row r="583">
          <cell r="H583">
            <v>2011</v>
          </cell>
          <cell r="I583">
            <v>3.48</v>
          </cell>
        </row>
        <row r="584">
          <cell r="H584">
            <v>2011</v>
          </cell>
          <cell r="I584">
            <v>53646661</v>
          </cell>
        </row>
        <row r="585">
          <cell r="H585">
            <v>2011</v>
          </cell>
          <cell r="I585">
            <v>140.80706941781611</v>
          </cell>
        </row>
        <row r="586">
          <cell r="H586">
            <v>2011</v>
          </cell>
          <cell r="I586">
            <v>384</v>
          </cell>
        </row>
        <row r="587">
          <cell r="H587">
            <v>2011</v>
          </cell>
          <cell r="I587">
            <v>3.73</v>
          </cell>
        </row>
        <row r="588">
          <cell r="H588">
            <v>2011</v>
          </cell>
          <cell r="I588">
            <v>21503008</v>
          </cell>
        </row>
        <row r="589">
          <cell r="H589">
            <v>2011</v>
          </cell>
          <cell r="I589">
            <v>2.2137144965147453</v>
          </cell>
        </row>
        <row r="592">
          <cell r="H592">
            <v>1105131</v>
          </cell>
          <cell r="I592">
            <v>143.02078391433085</v>
          </cell>
        </row>
        <row r="593">
          <cell r="H593" t="str">
            <v>Year</v>
          </cell>
          <cell r="I593" t="str">
            <v>Value</v>
          </cell>
        </row>
        <row r="594">
          <cell r="H594">
            <v>2011</v>
          </cell>
          <cell r="I594">
            <v>428114</v>
          </cell>
        </row>
        <row r="595">
          <cell r="H595">
            <v>2011</v>
          </cell>
          <cell r="I595">
            <v>3.48</v>
          </cell>
        </row>
        <row r="596">
          <cell r="H596">
            <v>2011</v>
          </cell>
          <cell r="I596">
            <v>53646661</v>
          </cell>
        </row>
        <row r="597">
          <cell r="H597">
            <v>2011</v>
          </cell>
          <cell r="I597">
            <v>6599.6800653316095</v>
          </cell>
        </row>
        <row r="598">
          <cell r="H598">
            <v>2011</v>
          </cell>
          <cell r="I598">
            <v>569713</v>
          </cell>
        </row>
        <row r="599">
          <cell r="H599">
            <v>2011</v>
          </cell>
          <cell r="I599">
            <v>3.73</v>
          </cell>
        </row>
        <row r="600">
          <cell r="H600">
            <v>2011</v>
          </cell>
          <cell r="I600">
            <v>21503008</v>
          </cell>
        </row>
        <row r="601">
          <cell r="H601">
            <v>2011</v>
          </cell>
          <cell r="I601">
            <v>3284.3279347731905</v>
          </cell>
        </row>
        <row r="604">
          <cell r="H604">
            <v>1105211</v>
          </cell>
          <cell r="I604">
            <v>9884.0080001048009</v>
          </cell>
        </row>
        <row r="605">
          <cell r="H605" t="str">
            <v>Year</v>
          </cell>
          <cell r="I605" t="str">
            <v>Value</v>
          </cell>
        </row>
        <row r="606">
          <cell r="H606">
            <v>2011</v>
          </cell>
          <cell r="I606">
            <v>1001508</v>
          </cell>
        </row>
        <row r="607">
          <cell r="H607">
            <v>2011</v>
          </cell>
          <cell r="I607">
            <v>3.48</v>
          </cell>
        </row>
        <row r="608">
          <cell r="H608">
            <v>2011</v>
          </cell>
          <cell r="I608">
            <v>53646661</v>
          </cell>
        </row>
        <row r="609">
          <cell r="H609">
            <v>2011</v>
          </cell>
          <cell r="I609">
            <v>15438.954070341379</v>
          </cell>
        </row>
        <row r="610">
          <cell r="H610">
            <v>2011</v>
          </cell>
          <cell r="I610">
            <v>815163</v>
          </cell>
        </row>
        <row r="611">
          <cell r="H611">
            <v>2011</v>
          </cell>
          <cell r="I611">
            <v>3.73</v>
          </cell>
        </row>
        <row r="612">
          <cell r="H612">
            <v>2011</v>
          </cell>
          <cell r="I612">
            <v>21503008</v>
          </cell>
        </row>
        <row r="613">
          <cell r="H613">
            <v>2011</v>
          </cell>
          <cell r="I613">
            <v>4699.3180992772122</v>
          </cell>
        </row>
        <row r="616">
          <cell r="H616">
            <v>1105311</v>
          </cell>
          <cell r="I616">
            <v>20138.272169618591</v>
          </cell>
        </row>
        <row r="617">
          <cell r="H617" t="str">
            <v>Year</v>
          </cell>
          <cell r="I617" t="str">
            <v>Value</v>
          </cell>
        </row>
        <row r="618">
          <cell r="H618">
            <v>2011</v>
          </cell>
          <cell r="I618">
            <v>147595</v>
          </cell>
        </row>
        <row r="619">
          <cell r="H619">
            <v>2011</v>
          </cell>
          <cell r="I619">
            <v>3.48</v>
          </cell>
        </row>
        <row r="620">
          <cell r="H620">
            <v>2011</v>
          </cell>
          <cell r="I620">
            <v>53646661</v>
          </cell>
        </row>
        <row r="621">
          <cell r="H621">
            <v>2011</v>
          </cell>
          <cell r="I621">
            <v>2275.2813018089078</v>
          </cell>
        </row>
        <row r="622">
          <cell r="H622">
            <v>2011</v>
          </cell>
          <cell r="I622">
            <v>110259</v>
          </cell>
        </row>
        <row r="623">
          <cell r="H623">
            <v>2011</v>
          </cell>
          <cell r="I623">
            <v>3.73</v>
          </cell>
        </row>
        <row r="624">
          <cell r="H624">
            <v>2011</v>
          </cell>
          <cell r="I624">
            <v>21503008</v>
          </cell>
        </row>
        <row r="625">
          <cell r="H625">
            <v>2011</v>
          </cell>
          <cell r="I625">
            <v>635.63006945630025</v>
          </cell>
        </row>
        <row r="628">
          <cell r="H628">
            <v>1105321</v>
          </cell>
          <cell r="I628">
            <v>2910.9113712652079</v>
          </cell>
        </row>
        <row r="629">
          <cell r="H629" t="str">
            <v>Year</v>
          </cell>
          <cell r="I629" t="str">
            <v>Value</v>
          </cell>
        </row>
        <row r="630">
          <cell r="H630">
            <v>2011</v>
          </cell>
          <cell r="I630">
            <v>1330</v>
          </cell>
        </row>
        <row r="631">
          <cell r="H631">
            <v>2011</v>
          </cell>
          <cell r="I631">
            <v>3.48</v>
          </cell>
        </row>
        <row r="632">
          <cell r="H632">
            <v>2011</v>
          </cell>
          <cell r="I632">
            <v>53646661</v>
          </cell>
        </row>
        <row r="633">
          <cell r="H633">
            <v>2011</v>
          </cell>
          <cell r="I633">
            <v>20.502890554597702</v>
          </cell>
        </row>
        <row r="634">
          <cell r="H634">
            <v>2011</v>
          </cell>
          <cell r="I634">
            <v>778</v>
          </cell>
        </row>
        <row r="635">
          <cell r="H635">
            <v>2011</v>
          </cell>
          <cell r="I635">
            <v>3.73</v>
          </cell>
        </row>
        <row r="636">
          <cell r="H636">
            <v>2011</v>
          </cell>
          <cell r="I636">
            <v>21503008</v>
          </cell>
        </row>
        <row r="637">
          <cell r="H637">
            <v>2011</v>
          </cell>
          <cell r="I637">
            <v>4.4850778080428952</v>
          </cell>
        </row>
        <row r="640">
          <cell r="H640">
            <v>1105331</v>
          </cell>
          <cell r="I640">
            <v>24.987968362640597</v>
          </cell>
        </row>
        <row r="641">
          <cell r="H641" t="str">
            <v>Year</v>
          </cell>
          <cell r="I641" t="str">
            <v>Value</v>
          </cell>
        </row>
        <row r="642">
          <cell r="H642">
            <v>2011</v>
          </cell>
          <cell r="I642">
            <v>619191</v>
          </cell>
        </row>
        <row r="643">
          <cell r="H643">
            <v>2011</v>
          </cell>
          <cell r="I643">
            <v>3.48</v>
          </cell>
        </row>
        <row r="644">
          <cell r="H644">
            <v>2011</v>
          </cell>
          <cell r="I644">
            <v>53646661</v>
          </cell>
        </row>
        <row r="645">
          <cell r="H645">
            <v>2011</v>
          </cell>
          <cell r="I645">
            <v>9545.2671469112065</v>
          </cell>
        </row>
        <row r="646">
          <cell r="H646">
            <v>2011</v>
          </cell>
          <cell r="I646">
            <v>544445</v>
          </cell>
        </row>
        <row r="647">
          <cell r="H647">
            <v>2011</v>
          </cell>
          <cell r="I647">
            <v>3.73</v>
          </cell>
        </row>
        <row r="648">
          <cell r="H648">
            <v>2011</v>
          </cell>
          <cell r="I648">
            <v>21503008</v>
          </cell>
        </row>
        <row r="649">
          <cell r="H649">
            <v>2011</v>
          </cell>
          <cell r="I649">
            <v>3138.660908997319</v>
          </cell>
        </row>
        <row r="652">
          <cell r="H652">
            <v>1105411</v>
          </cell>
          <cell r="I652">
            <v>12683.928055908525</v>
          </cell>
        </row>
        <row r="653">
          <cell r="H653" t="str">
            <v>Year</v>
          </cell>
          <cell r="I653" t="str">
            <v>Value</v>
          </cell>
        </row>
        <row r="654">
          <cell r="H654">
            <v>2011</v>
          </cell>
          <cell r="I654">
            <v>1819</v>
          </cell>
        </row>
        <row r="655">
          <cell r="H655">
            <v>2011</v>
          </cell>
          <cell r="I655">
            <v>3.48</v>
          </cell>
        </row>
        <row r="656">
          <cell r="H656">
            <v>2011</v>
          </cell>
          <cell r="I656">
            <v>53646661</v>
          </cell>
        </row>
        <row r="657">
          <cell r="H657">
            <v>2011</v>
          </cell>
          <cell r="I657">
            <v>28.041171367528733</v>
          </cell>
        </row>
        <row r="658">
          <cell r="H658">
            <v>2011</v>
          </cell>
          <cell r="I658">
            <v>2151</v>
          </cell>
        </row>
        <row r="659">
          <cell r="H659">
            <v>2011</v>
          </cell>
          <cell r="I659">
            <v>3.73</v>
          </cell>
        </row>
        <row r="660">
          <cell r="H660">
            <v>2011</v>
          </cell>
          <cell r="I660">
            <v>21503008</v>
          </cell>
        </row>
        <row r="661">
          <cell r="H661">
            <v>2011</v>
          </cell>
          <cell r="I661">
            <v>12.400260109383376</v>
          </cell>
        </row>
        <row r="664">
          <cell r="H664">
            <v>1105511</v>
          </cell>
          <cell r="I664">
            <v>40.441431476912108</v>
          </cell>
        </row>
        <row r="665">
          <cell r="H665" t="str">
            <v>Year</v>
          </cell>
          <cell r="I665" t="str">
            <v>Value</v>
          </cell>
        </row>
        <row r="666">
          <cell r="H666">
            <v>2011</v>
          </cell>
          <cell r="I666">
            <v>110724</v>
          </cell>
        </row>
        <row r="667">
          <cell r="H667">
            <v>2011</v>
          </cell>
          <cell r="I667">
            <v>3.48</v>
          </cell>
        </row>
        <row r="668">
          <cell r="H668">
            <v>2011</v>
          </cell>
          <cell r="I668">
            <v>53646661</v>
          </cell>
        </row>
        <row r="669">
          <cell r="H669">
            <v>2011</v>
          </cell>
          <cell r="I669">
            <v>1706.8887622310344</v>
          </cell>
        </row>
        <row r="670">
          <cell r="H670">
            <v>2011</v>
          </cell>
          <cell r="I670">
            <v>169876</v>
          </cell>
        </row>
        <row r="671">
          <cell r="H671">
            <v>2011</v>
          </cell>
          <cell r="I671">
            <v>3.73</v>
          </cell>
        </row>
        <row r="672">
          <cell r="H672">
            <v>2011</v>
          </cell>
          <cell r="I672">
            <v>21503008</v>
          </cell>
        </row>
        <row r="673">
          <cell r="H673">
            <v>2011</v>
          </cell>
          <cell r="I673">
            <v>979.31500992171584</v>
          </cell>
        </row>
        <row r="676">
          <cell r="H676">
            <v>1105521</v>
          </cell>
          <cell r="I676">
            <v>2686.2037721527504</v>
          </cell>
        </row>
        <row r="677">
          <cell r="H677" t="str">
            <v>Year</v>
          </cell>
          <cell r="I677" t="str">
            <v>Value</v>
          </cell>
        </row>
        <row r="678">
          <cell r="H678">
            <v>2011</v>
          </cell>
          <cell r="I678">
            <v>1282128</v>
          </cell>
        </row>
        <row r="679">
          <cell r="H679">
            <v>2011</v>
          </cell>
          <cell r="I679">
            <v>3.48</v>
          </cell>
        </row>
        <row r="680">
          <cell r="H680">
            <v>2011</v>
          </cell>
          <cell r="I680">
            <v>53646661</v>
          </cell>
        </row>
        <row r="681">
          <cell r="H681">
            <v>2011</v>
          </cell>
          <cell r="I681">
            <v>19764.909820289657</v>
          </cell>
        </row>
        <row r="682">
          <cell r="H682">
            <v>2011</v>
          </cell>
          <cell r="I682">
            <v>1253155</v>
          </cell>
        </row>
        <row r="683">
          <cell r="H683">
            <v>2011</v>
          </cell>
          <cell r="I683">
            <v>3.73</v>
          </cell>
        </row>
        <row r="684">
          <cell r="H684">
            <v>2011</v>
          </cell>
          <cell r="I684">
            <v>21503008</v>
          </cell>
        </row>
        <row r="685">
          <cell r="H685">
            <v>2011</v>
          </cell>
          <cell r="I685">
            <v>7224.290077812333</v>
          </cell>
        </row>
        <row r="688">
          <cell r="H688">
            <v>1105611</v>
          </cell>
          <cell r="I688">
            <v>26989.19989810199</v>
          </cell>
        </row>
        <row r="689">
          <cell r="H689" t="str">
            <v>Year</v>
          </cell>
          <cell r="I689" t="str">
            <v>Value</v>
          </cell>
        </row>
        <row r="690">
          <cell r="H690">
            <v>2011</v>
          </cell>
          <cell r="I690">
            <v>32929</v>
          </cell>
        </row>
        <row r="691">
          <cell r="H691">
            <v>2011</v>
          </cell>
          <cell r="I691">
            <v>3.48</v>
          </cell>
        </row>
        <row r="692">
          <cell r="H692">
            <v>2011</v>
          </cell>
          <cell r="I692">
            <v>53646661</v>
          </cell>
        </row>
        <row r="693">
          <cell r="H693">
            <v>2011</v>
          </cell>
          <cell r="I693">
            <v>507.62382185890806</v>
          </cell>
        </row>
        <row r="694">
          <cell r="H694">
            <v>2011</v>
          </cell>
          <cell r="I694">
            <v>14997</v>
          </cell>
        </row>
        <row r="695">
          <cell r="H695">
            <v>2011</v>
          </cell>
          <cell r="I695">
            <v>3.73</v>
          </cell>
        </row>
        <row r="696">
          <cell r="H696">
            <v>2011</v>
          </cell>
          <cell r="I696">
            <v>21503008</v>
          </cell>
        </row>
        <row r="697">
          <cell r="H697">
            <v>2011</v>
          </cell>
          <cell r="I697">
            <v>86.455927875603223</v>
          </cell>
        </row>
        <row r="700">
          <cell r="H700">
            <v>1105621</v>
          </cell>
          <cell r="I700">
            <v>594.07974973451132</v>
          </cell>
        </row>
        <row r="701">
          <cell r="H701" t="str">
            <v>Year</v>
          </cell>
          <cell r="I701" t="str">
            <v>Value</v>
          </cell>
        </row>
        <row r="702">
          <cell r="H702">
            <v>2011</v>
          </cell>
          <cell r="I702">
            <v>521</v>
          </cell>
        </row>
        <row r="703">
          <cell r="H703">
            <v>2011</v>
          </cell>
          <cell r="I703">
            <v>3.48</v>
          </cell>
        </row>
        <row r="704">
          <cell r="H704">
            <v>2011</v>
          </cell>
          <cell r="I704">
            <v>53646661</v>
          </cell>
        </row>
        <row r="705">
          <cell r="H705">
            <v>2011</v>
          </cell>
          <cell r="I705">
            <v>8.0315834428160926</v>
          </cell>
        </row>
        <row r="706">
          <cell r="H706">
            <v>2011</v>
          </cell>
          <cell r="I706">
            <v>328</v>
          </cell>
        </row>
        <row r="707">
          <cell r="H707">
            <v>2011</v>
          </cell>
          <cell r="I707">
            <v>3.73</v>
          </cell>
        </row>
        <row r="708">
          <cell r="H708">
            <v>2011</v>
          </cell>
          <cell r="I708">
            <v>21503008</v>
          </cell>
        </row>
        <row r="709">
          <cell r="H709">
            <v>2011</v>
          </cell>
          <cell r="I709">
            <v>1.8908811324396781</v>
          </cell>
        </row>
        <row r="712">
          <cell r="H712">
            <v>1105622</v>
          </cell>
          <cell r="I712">
            <v>9.9224645752557699</v>
          </cell>
        </row>
        <row r="713">
          <cell r="H713" t="str">
            <v>Year</v>
          </cell>
          <cell r="I713" t="str">
            <v>Value</v>
          </cell>
        </row>
        <row r="714">
          <cell r="H714">
            <v>2011</v>
          </cell>
          <cell r="I714">
            <v>2308447</v>
          </cell>
        </row>
        <row r="715">
          <cell r="H715">
            <v>2011</v>
          </cell>
          <cell r="I715">
            <v>3.48</v>
          </cell>
        </row>
        <row r="716">
          <cell r="H716">
            <v>2011</v>
          </cell>
          <cell r="I716">
            <v>53646661</v>
          </cell>
        </row>
        <row r="717">
          <cell r="H717">
            <v>2011</v>
          </cell>
          <cell r="I717">
            <v>35586.343001570975</v>
          </cell>
        </row>
        <row r="718">
          <cell r="H718">
            <v>2011</v>
          </cell>
          <cell r="I718">
            <v>1714064</v>
          </cell>
        </row>
        <row r="719">
          <cell r="H719">
            <v>2011</v>
          </cell>
          <cell r="I719">
            <v>3.73</v>
          </cell>
        </row>
        <row r="720">
          <cell r="H720">
            <v>2011</v>
          </cell>
          <cell r="I720">
            <v>21503008</v>
          </cell>
        </row>
        <row r="721">
          <cell r="H721">
            <v>2011</v>
          </cell>
          <cell r="I721">
            <v>9881.3758457136719</v>
          </cell>
        </row>
        <row r="724">
          <cell r="H724">
            <v>1106111</v>
          </cell>
          <cell r="I724">
            <v>45467.718847284646</v>
          </cell>
        </row>
        <row r="725">
          <cell r="H725" t="str">
            <v>Year</v>
          </cell>
          <cell r="I725" t="str">
            <v>Value</v>
          </cell>
        </row>
        <row r="726">
          <cell r="H726">
            <v>2011</v>
          </cell>
          <cell r="I726">
            <v>37838</v>
          </cell>
        </row>
        <row r="727">
          <cell r="H727">
            <v>2011</v>
          </cell>
          <cell r="I727">
            <v>3.48</v>
          </cell>
        </row>
        <row r="728">
          <cell r="H728">
            <v>2011</v>
          </cell>
          <cell r="I728">
            <v>53646661</v>
          </cell>
        </row>
        <row r="729">
          <cell r="H729">
            <v>2011</v>
          </cell>
          <cell r="I729">
            <v>583.29952842471266</v>
          </cell>
        </row>
        <row r="730">
          <cell r="H730">
            <v>2011</v>
          </cell>
          <cell r="I730">
            <v>22002</v>
          </cell>
        </row>
        <row r="731">
          <cell r="H731">
            <v>2011</v>
          </cell>
          <cell r="I731">
            <v>3.73</v>
          </cell>
        </row>
        <row r="732">
          <cell r="H732">
            <v>2011</v>
          </cell>
          <cell r="I732">
            <v>21503008</v>
          </cell>
        </row>
        <row r="733">
          <cell r="H733">
            <v>2011</v>
          </cell>
          <cell r="I733">
            <v>126.83892279249331</v>
          </cell>
        </row>
        <row r="736">
          <cell r="H736">
            <v>1106121</v>
          </cell>
          <cell r="I736">
            <v>710.13845121720601</v>
          </cell>
        </row>
        <row r="737">
          <cell r="H737" t="str">
            <v>Year</v>
          </cell>
          <cell r="I737" t="str">
            <v>Value</v>
          </cell>
        </row>
        <row r="738">
          <cell r="H738">
            <v>2011</v>
          </cell>
          <cell r="I738">
            <v>350666</v>
          </cell>
        </row>
        <row r="739">
          <cell r="H739">
            <v>2011</v>
          </cell>
          <cell r="I739">
            <v>3.48</v>
          </cell>
        </row>
        <row r="740">
          <cell r="H740">
            <v>2011</v>
          </cell>
          <cell r="I740">
            <v>53646661</v>
          </cell>
        </row>
        <row r="741">
          <cell r="H741">
            <v>2011</v>
          </cell>
          <cell r="I741">
            <v>5405.7643753522989</v>
          </cell>
        </row>
        <row r="742">
          <cell r="H742">
            <v>2011</v>
          </cell>
          <cell r="I742">
            <v>251564</v>
          </cell>
        </row>
        <row r="743">
          <cell r="H743">
            <v>2011</v>
          </cell>
          <cell r="I743">
            <v>3.73</v>
          </cell>
        </row>
        <row r="744">
          <cell r="H744">
            <v>2011</v>
          </cell>
          <cell r="I744">
            <v>21503008</v>
          </cell>
        </row>
        <row r="745">
          <cell r="H745">
            <v>2011</v>
          </cell>
          <cell r="I745">
            <v>1450.2366500032174</v>
          </cell>
        </row>
        <row r="748">
          <cell r="H748">
            <v>1106131</v>
          </cell>
          <cell r="I748">
            <v>6856.0010253555165</v>
          </cell>
        </row>
        <row r="749">
          <cell r="H749" t="str">
            <v>Year</v>
          </cell>
          <cell r="I749" t="str">
            <v>Value</v>
          </cell>
        </row>
        <row r="750">
          <cell r="H750">
            <v>2011</v>
          </cell>
          <cell r="I750">
            <v>1084489</v>
          </cell>
        </row>
        <row r="751">
          <cell r="H751">
            <v>2011</v>
          </cell>
          <cell r="I751">
            <v>3.48</v>
          </cell>
        </row>
        <row r="752">
          <cell r="H752">
            <v>2011</v>
          </cell>
          <cell r="I752">
            <v>53646661</v>
          </cell>
        </row>
        <row r="753">
          <cell r="H753">
            <v>2011</v>
          </cell>
          <cell r="I753">
            <v>16718.164868169253</v>
          </cell>
        </row>
        <row r="754">
          <cell r="H754">
            <v>2011</v>
          </cell>
          <cell r="I754">
            <v>867788</v>
          </cell>
        </row>
        <row r="755">
          <cell r="H755">
            <v>2011</v>
          </cell>
          <cell r="I755">
            <v>3.73</v>
          </cell>
        </row>
        <row r="756">
          <cell r="H756">
            <v>2011</v>
          </cell>
          <cell r="I756">
            <v>21503008</v>
          </cell>
        </row>
        <row r="757">
          <cell r="H757">
            <v>2011</v>
          </cell>
          <cell r="I757">
            <v>5002.694988285255</v>
          </cell>
        </row>
        <row r="760">
          <cell r="H760">
            <v>1106211</v>
          </cell>
          <cell r="I760">
            <v>21720.85985645451</v>
          </cell>
        </row>
        <row r="761">
          <cell r="H761" t="str">
            <v>Year</v>
          </cell>
          <cell r="I761" t="str">
            <v>Value</v>
          </cell>
        </row>
        <row r="762">
          <cell r="H762">
            <v>2011</v>
          </cell>
          <cell r="I762">
            <v>1500788</v>
          </cell>
        </row>
        <row r="763">
          <cell r="H763">
            <v>2011</v>
          </cell>
          <cell r="I763">
            <v>3.48</v>
          </cell>
        </row>
        <row r="764">
          <cell r="H764">
            <v>2011</v>
          </cell>
          <cell r="I764">
            <v>53646661</v>
          </cell>
        </row>
        <row r="765">
          <cell r="H765">
            <v>2011</v>
          </cell>
          <cell r="I765">
            <v>23135.708353122987</v>
          </cell>
        </row>
        <row r="766">
          <cell r="H766">
            <v>2011</v>
          </cell>
          <cell r="I766">
            <v>540140</v>
          </cell>
        </row>
        <row r="767">
          <cell r="H767">
            <v>2011</v>
          </cell>
          <cell r="I767">
            <v>3.73</v>
          </cell>
        </row>
        <row r="768">
          <cell r="H768">
            <v>2011</v>
          </cell>
          <cell r="I768">
            <v>21503008</v>
          </cell>
        </row>
        <row r="769">
          <cell r="H769">
            <v>2011</v>
          </cell>
          <cell r="I769">
            <v>3113.8430941340484</v>
          </cell>
        </row>
        <row r="772">
          <cell r="H772">
            <v>1106221</v>
          </cell>
          <cell r="I772">
            <v>26249.551447257036</v>
          </cell>
        </row>
        <row r="773">
          <cell r="H773" t="str">
            <v>Year</v>
          </cell>
          <cell r="I773" t="str">
            <v>Value</v>
          </cell>
        </row>
        <row r="774">
          <cell r="H774">
            <v>2011</v>
          </cell>
          <cell r="I774">
            <v>1054532</v>
          </cell>
        </row>
        <row r="775">
          <cell r="H775">
            <v>2011</v>
          </cell>
          <cell r="I775">
            <v>3.48</v>
          </cell>
        </row>
        <row r="776">
          <cell r="H776">
            <v>2011</v>
          </cell>
          <cell r="I776">
            <v>53646661</v>
          </cell>
        </row>
        <row r="777">
          <cell r="H777">
            <v>2011</v>
          </cell>
          <cell r="I777">
            <v>16256.35652806092</v>
          </cell>
        </row>
        <row r="778">
          <cell r="H778">
            <v>2011</v>
          </cell>
          <cell r="I778">
            <v>799989</v>
          </cell>
        </row>
        <row r="779">
          <cell r="H779">
            <v>2011</v>
          </cell>
          <cell r="I779">
            <v>3.73</v>
          </cell>
        </row>
        <row r="780">
          <cell r="H780">
            <v>2011</v>
          </cell>
          <cell r="I780">
            <v>21503008</v>
          </cell>
        </row>
        <row r="781">
          <cell r="H781">
            <v>2011</v>
          </cell>
          <cell r="I781">
            <v>4611.8417873758708</v>
          </cell>
        </row>
        <row r="784">
          <cell r="H784">
            <v>1106231</v>
          </cell>
          <cell r="I784">
            <v>20868.198315436792</v>
          </cell>
        </row>
        <row r="785">
          <cell r="H785" t="str">
            <v>Year</v>
          </cell>
          <cell r="I785" t="str">
            <v>Value</v>
          </cell>
        </row>
        <row r="786">
          <cell r="H786">
            <v>2011</v>
          </cell>
          <cell r="I786">
            <v>1942437</v>
          </cell>
        </row>
        <row r="787">
          <cell r="H787">
            <v>2011</v>
          </cell>
          <cell r="I787">
            <v>3.48</v>
          </cell>
        </row>
        <row r="788">
          <cell r="H788">
            <v>2011</v>
          </cell>
          <cell r="I788">
            <v>53646661</v>
          </cell>
        </row>
        <row r="789">
          <cell r="H789">
            <v>2011</v>
          </cell>
          <cell r="I789">
            <v>29944.040015188795</v>
          </cell>
        </row>
        <row r="790">
          <cell r="H790">
            <v>2011</v>
          </cell>
          <cell r="I790">
            <v>1240410</v>
          </cell>
        </row>
        <row r="791">
          <cell r="H791">
            <v>2011</v>
          </cell>
          <cell r="I791">
            <v>3.73</v>
          </cell>
        </row>
        <row r="792">
          <cell r="H792">
            <v>2011</v>
          </cell>
          <cell r="I792">
            <v>21503008</v>
          </cell>
        </row>
        <row r="793">
          <cell r="H793">
            <v>2011</v>
          </cell>
          <cell r="I793">
            <v>7150.8166630777478</v>
          </cell>
        </row>
        <row r="796">
          <cell r="H796">
            <v>1106311</v>
          </cell>
          <cell r="I796">
            <v>37094.856678266544</v>
          </cell>
        </row>
        <row r="797">
          <cell r="H797" t="str">
            <v>Year</v>
          </cell>
          <cell r="I797" t="str">
            <v>Value</v>
          </cell>
        </row>
        <row r="798">
          <cell r="H798">
            <v>2011</v>
          </cell>
          <cell r="I798">
            <v>3587781</v>
          </cell>
        </row>
        <row r="799">
          <cell r="H799">
            <v>2011</v>
          </cell>
          <cell r="I799">
            <v>3.48</v>
          </cell>
        </row>
        <row r="800">
          <cell r="H800">
            <v>2011</v>
          </cell>
          <cell r="I800">
            <v>53646661</v>
          </cell>
        </row>
        <row r="801">
          <cell r="H801">
            <v>2011</v>
          </cell>
          <cell r="I801">
            <v>55308.181335988796</v>
          </cell>
        </row>
        <row r="802">
          <cell r="H802">
            <v>2011</v>
          </cell>
          <cell r="I802">
            <v>2194270</v>
          </cell>
        </row>
        <row r="803">
          <cell r="H803">
            <v>2011</v>
          </cell>
          <cell r="I803">
            <v>3.73</v>
          </cell>
        </row>
        <row r="804">
          <cell r="H804">
            <v>2011</v>
          </cell>
          <cell r="I804">
            <v>21503008</v>
          </cell>
        </row>
        <row r="805">
          <cell r="H805">
            <v>2011</v>
          </cell>
          <cell r="I805">
            <v>12649.706531946384</v>
          </cell>
        </row>
        <row r="808">
          <cell r="H808">
            <v>1107111</v>
          </cell>
          <cell r="I808">
            <v>67957.887867935176</v>
          </cell>
        </row>
        <row r="809">
          <cell r="H809" t="str">
            <v>Year</v>
          </cell>
          <cell r="I809" t="str">
            <v>Value</v>
          </cell>
        </row>
        <row r="810">
          <cell r="H810">
            <v>2011</v>
          </cell>
          <cell r="I810">
            <v>57778</v>
          </cell>
        </row>
        <row r="811">
          <cell r="H811">
            <v>2011</v>
          </cell>
          <cell r="I811">
            <v>3.48</v>
          </cell>
        </row>
        <row r="812">
          <cell r="H812">
            <v>2011</v>
          </cell>
          <cell r="I812">
            <v>53646661</v>
          </cell>
        </row>
        <row r="813">
          <cell r="H813">
            <v>2011</v>
          </cell>
          <cell r="I813">
            <v>890.68872967183927</v>
          </cell>
        </row>
        <row r="814">
          <cell r="H814">
            <v>2011</v>
          </cell>
          <cell r="I814">
            <v>90705</v>
          </cell>
        </row>
        <row r="815">
          <cell r="H815">
            <v>2011</v>
          </cell>
          <cell r="I815">
            <v>3.73</v>
          </cell>
        </row>
        <row r="816">
          <cell r="H816">
            <v>2011</v>
          </cell>
          <cell r="I816">
            <v>21503008</v>
          </cell>
        </row>
        <row r="817">
          <cell r="H817">
            <v>2011</v>
          </cell>
          <cell r="I817">
            <v>522.90357657908839</v>
          </cell>
        </row>
        <row r="820">
          <cell r="H820">
            <v>1107121</v>
          </cell>
          <cell r="I820">
            <v>1413.5923062509278</v>
          </cell>
        </row>
        <row r="821">
          <cell r="H821" t="str">
            <v>Year</v>
          </cell>
          <cell r="I821" t="str">
            <v>Value</v>
          </cell>
        </row>
        <row r="822">
          <cell r="H822">
            <v>2011</v>
          </cell>
          <cell r="I822">
            <v>10680</v>
          </cell>
        </row>
        <row r="823">
          <cell r="H823">
            <v>2011</v>
          </cell>
          <cell r="I823">
            <v>3.48</v>
          </cell>
        </row>
        <row r="824">
          <cell r="H824">
            <v>2011</v>
          </cell>
          <cell r="I824">
            <v>53646661</v>
          </cell>
        </row>
        <row r="825">
          <cell r="H825">
            <v>2011</v>
          </cell>
          <cell r="I825">
            <v>164.63975272413794</v>
          </cell>
        </row>
        <row r="826">
          <cell r="H826">
            <v>2011</v>
          </cell>
          <cell r="I826">
            <v>5941</v>
          </cell>
        </row>
        <row r="827">
          <cell r="H827">
            <v>2011</v>
          </cell>
          <cell r="I827">
            <v>3.73</v>
          </cell>
        </row>
        <row r="828">
          <cell r="H828">
            <v>2011</v>
          </cell>
          <cell r="I828">
            <v>21503008</v>
          </cell>
        </row>
        <row r="829">
          <cell r="H829">
            <v>2011</v>
          </cell>
          <cell r="I829">
            <v>34.249160999463804</v>
          </cell>
        </row>
        <row r="832">
          <cell r="H832">
            <v>1107131</v>
          </cell>
          <cell r="I832">
            <v>198.88891372360175</v>
          </cell>
        </row>
        <row r="833">
          <cell r="H833" t="str">
            <v>Year</v>
          </cell>
          <cell r="I833" t="str">
            <v>Value</v>
          </cell>
        </row>
        <row r="834">
          <cell r="H834">
            <v>2011</v>
          </cell>
        </row>
        <row r="835">
          <cell r="H835">
            <v>2011</v>
          </cell>
          <cell r="I835">
            <v>3.48</v>
          </cell>
        </row>
        <row r="836">
          <cell r="H836">
            <v>2011</v>
          </cell>
          <cell r="I836">
            <v>53646661</v>
          </cell>
        </row>
        <row r="837">
          <cell r="H837">
            <v>2011</v>
          </cell>
          <cell r="I837">
            <v>0</v>
          </cell>
        </row>
        <row r="838">
          <cell r="H838">
            <v>2011</v>
          </cell>
        </row>
        <row r="839">
          <cell r="H839">
            <v>2011</v>
          </cell>
          <cell r="I839">
            <v>3.73</v>
          </cell>
        </row>
        <row r="840">
          <cell r="H840">
            <v>2011</v>
          </cell>
          <cell r="I840">
            <v>21503008</v>
          </cell>
        </row>
        <row r="841">
          <cell r="H841">
            <v>2011</v>
          </cell>
          <cell r="I841">
            <v>0</v>
          </cell>
        </row>
        <row r="844">
          <cell r="H844">
            <v>1107141</v>
          </cell>
          <cell r="I844">
            <v>0</v>
          </cell>
        </row>
        <row r="845">
          <cell r="H845" t="str">
            <v>Year</v>
          </cell>
          <cell r="I845" t="str">
            <v>Value</v>
          </cell>
        </row>
        <row r="846">
          <cell r="H846">
            <v>2011</v>
          </cell>
          <cell r="I846">
            <v>2982352</v>
          </cell>
        </row>
        <row r="847">
          <cell r="H847">
            <v>2011</v>
          </cell>
          <cell r="I847">
            <v>3.48</v>
          </cell>
        </row>
        <row r="848">
          <cell r="H848">
            <v>2011</v>
          </cell>
          <cell r="I848">
            <v>53646661</v>
          </cell>
        </row>
        <row r="849">
          <cell r="H849">
            <v>2011</v>
          </cell>
          <cell r="I849">
            <v>45975.065151342525</v>
          </cell>
        </row>
        <row r="850">
          <cell r="H850">
            <v>2011</v>
          </cell>
          <cell r="I850">
            <v>1874627</v>
          </cell>
        </row>
        <row r="851">
          <cell r="H851">
            <v>2011</v>
          </cell>
          <cell r="I851">
            <v>3.73</v>
          </cell>
        </row>
        <row r="852">
          <cell r="H852">
            <v>2011</v>
          </cell>
          <cell r="I852">
            <v>21503008</v>
          </cell>
        </row>
        <row r="853">
          <cell r="H853">
            <v>2011</v>
          </cell>
          <cell r="I853">
            <v>10807.002514213404</v>
          </cell>
        </row>
        <row r="856">
          <cell r="H856">
            <v>1107221</v>
          </cell>
          <cell r="I856">
            <v>56782.067665555929</v>
          </cell>
        </row>
        <row r="857">
          <cell r="H857" t="str">
            <v>Year</v>
          </cell>
          <cell r="I857" t="str">
            <v>Value</v>
          </cell>
        </row>
        <row r="858">
          <cell r="H858">
            <v>2011</v>
          </cell>
          <cell r="I858">
            <v>992185</v>
          </cell>
        </row>
        <row r="859">
          <cell r="H859">
            <v>2011</v>
          </cell>
          <cell r="I859">
            <v>3.48</v>
          </cell>
        </row>
        <row r="860">
          <cell r="H860">
            <v>2011</v>
          </cell>
          <cell r="I860">
            <v>53646661</v>
          </cell>
        </row>
        <row r="861">
          <cell r="H861">
            <v>2011</v>
          </cell>
          <cell r="I861">
            <v>15295.233432265803</v>
          </cell>
        </row>
        <row r="862">
          <cell r="H862">
            <v>2011</v>
          </cell>
          <cell r="I862">
            <v>454140</v>
          </cell>
        </row>
        <row r="863">
          <cell r="H863">
            <v>2011</v>
          </cell>
          <cell r="I863">
            <v>3.73</v>
          </cell>
        </row>
        <row r="864">
          <cell r="H864">
            <v>2011</v>
          </cell>
          <cell r="I864">
            <v>21503008</v>
          </cell>
        </row>
        <row r="865">
          <cell r="H865">
            <v>2011</v>
          </cell>
          <cell r="I865">
            <v>2618.0632850187671</v>
          </cell>
        </row>
        <row r="868">
          <cell r="H868">
            <v>1107231</v>
          </cell>
          <cell r="I868">
            <v>17913.296717284571</v>
          </cell>
        </row>
        <row r="869">
          <cell r="H869" t="str">
            <v>Year</v>
          </cell>
          <cell r="I869" t="str">
            <v>Value</v>
          </cell>
        </row>
        <row r="870">
          <cell r="H870">
            <v>2011</v>
          </cell>
          <cell r="I870">
            <v>109787</v>
          </cell>
        </row>
        <row r="871">
          <cell r="H871">
            <v>2011</v>
          </cell>
          <cell r="I871">
            <v>3.48</v>
          </cell>
        </row>
        <row r="872">
          <cell r="H872">
            <v>2011</v>
          </cell>
          <cell r="I872">
            <v>53646661</v>
          </cell>
        </row>
        <row r="873">
          <cell r="H873">
            <v>2011</v>
          </cell>
          <cell r="I873">
            <v>1692.4442445997126</v>
          </cell>
        </row>
        <row r="874">
          <cell r="H874">
            <v>2011</v>
          </cell>
          <cell r="I874">
            <v>58415</v>
          </cell>
        </row>
        <row r="875">
          <cell r="H875">
            <v>2011</v>
          </cell>
          <cell r="I875">
            <v>3.73</v>
          </cell>
        </row>
        <row r="876">
          <cell r="H876">
            <v>2011</v>
          </cell>
          <cell r="I876">
            <v>21503008</v>
          </cell>
        </row>
        <row r="877">
          <cell r="H877">
            <v>2011</v>
          </cell>
          <cell r="I877">
            <v>336.75555290080433</v>
          </cell>
        </row>
        <row r="880">
          <cell r="H880">
            <v>1107241</v>
          </cell>
          <cell r="I880">
            <v>2029.199797500517</v>
          </cell>
        </row>
        <row r="881">
          <cell r="H881" t="str">
            <v>Year</v>
          </cell>
          <cell r="I881" t="str">
            <v>Value</v>
          </cell>
        </row>
        <row r="882">
          <cell r="H882">
            <v>2011</v>
          </cell>
          <cell r="I882">
            <v>97335</v>
          </cell>
        </row>
        <row r="883">
          <cell r="H883">
            <v>2011</v>
          </cell>
          <cell r="I883">
            <v>3.48</v>
          </cell>
        </row>
        <row r="884">
          <cell r="H884">
            <v>2011</v>
          </cell>
          <cell r="I884">
            <v>53646661</v>
          </cell>
        </row>
        <row r="885">
          <cell r="H885">
            <v>2011</v>
          </cell>
          <cell r="I885">
            <v>1500.4878587456894</v>
          </cell>
        </row>
        <row r="886">
          <cell r="H886">
            <v>2011</v>
          </cell>
          <cell r="I886">
            <v>13218</v>
          </cell>
        </row>
        <row r="887">
          <cell r="H887">
            <v>2011</v>
          </cell>
          <cell r="I887">
            <v>3.73</v>
          </cell>
        </row>
        <row r="888">
          <cell r="H888">
            <v>2011</v>
          </cell>
          <cell r="I888">
            <v>21503008</v>
          </cell>
        </row>
        <row r="889">
          <cell r="H889">
            <v>2011</v>
          </cell>
          <cell r="I889">
            <v>76.200203684718502</v>
          </cell>
        </row>
        <row r="892">
          <cell r="H892">
            <v>1107311</v>
          </cell>
          <cell r="I892">
            <v>1576.6880624304079</v>
          </cell>
        </row>
        <row r="893">
          <cell r="H893" t="str">
            <v>Year</v>
          </cell>
          <cell r="I893" t="str">
            <v>Value</v>
          </cell>
        </row>
        <row r="894">
          <cell r="H894">
            <v>2011</v>
          </cell>
          <cell r="I894">
            <v>2318161</v>
          </cell>
        </row>
        <row r="895">
          <cell r="H895">
            <v>2011</v>
          </cell>
          <cell r="I895">
            <v>3.48</v>
          </cell>
        </row>
        <row r="896">
          <cell r="H896">
            <v>2011</v>
          </cell>
          <cell r="I896">
            <v>53646661</v>
          </cell>
        </row>
        <row r="897">
          <cell r="H897">
            <v>2011</v>
          </cell>
          <cell r="I897">
            <v>35736.091181155462</v>
          </cell>
        </row>
        <row r="898">
          <cell r="H898">
            <v>2011</v>
          </cell>
          <cell r="I898">
            <v>2367042</v>
          </cell>
        </row>
        <row r="899">
          <cell r="H899">
            <v>2011</v>
          </cell>
          <cell r="I899">
            <v>3.73</v>
          </cell>
        </row>
        <row r="900">
          <cell r="H900">
            <v>2011</v>
          </cell>
          <cell r="I900">
            <v>21503008</v>
          </cell>
        </row>
        <row r="901">
          <cell r="H901">
            <v>2011</v>
          </cell>
          <cell r="I901">
            <v>13645.716638695978</v>
          </cell>
        </row>
        <row r="904">
          <cell r="H904">
            <v>1107321</v>
          </cell>
          <cell r="I904">
            <v>49381.807819851441</v>
          </cell>
        </row>
        <row r="905">
          <cell r="H905" t="str">
            <v>Year</v>
          </cell>
          <cell r="I905" t="str">
            <v>Value</v>
          </cell>
        </row>
        <row r="906">
          <cell r="H906">
            <v>2011</v>
          </cell>
          <cell r="I906">
            <v>106612</v>
          </cell>
        </row>
        <row r="907">
          <cell r="H907">
            <v>2011</v>
          </cell>
          <cell r="I907">
            <v>3.48</v>
          </cell>
        </row>
        <row r="908">
          <cell r="H908">
            <v>2011</v>
          </cell>
          <cell r="I908">
            <v>53646661</v>
          </cell>
        </row>
        <row r="909">
          <cell r="H909">
            <v>2011</v>
          </cell>
          <cell r="I909">
            <v>1643.4993742908046</v>
          </cell>
        </row>
        <row r="910">
          <cell r="H910">
            <v>2011</v>
          </cell>
          <cell r="I910">
            <v>15109</v>
          </cell>
        </row>
        <row r="911">
          <cell r="H911">
            <v>2011</v>
          </cell>
          <cell r="I911">
            <v>3.73</v>
          </cell>
        </row>
        <row r="912">
          <cell r="H912">
            <v>2011</v>
          </cell>
          <cell r="I912">
            <v>21503008</v>
          </cell>
        </row>
        <row r="913">
          <cell r="H913">
            <v>2011</v>
          </cell>
          <cell r="I913">
            <v>87.101594603753341</v>
          </cell>
        </row>
        <row r="916">
          <cell r="H916">
            <v>1107331</v>
          </cell>
          <cell r="I916">
            <v>1730.6009688945578</v>
          </cell>
        </row>
        <row r="917">
          <cell r="H917" t="str">
            <v>Year</v>
          </cell>
          <cell r="I917" t="str">
            <v>Value</v>
          </cell>
        </row>
        <row r="918">
          <cell r="H918">
            <v>2011</v>
          </cell>
          <cell r="I918">
            <v>872</v>
          </cell>
        </row>
        <row r="919">
          <cell r="H919">
            <v>2011</v>
          </cell>
          <cell r="I919">
            <v>3.48</v>
          </cell>
        </row>
        <row r="920">
          <cell r="H920">
            <v>2011</v>
          </cell>
          <cell r="I920">
            <v>53646661</v>
          </cell>
        </row>
        <row r="921">
          <cell r="H921">
            <v>2011</v>
          </cell>
          <cell r="I921">
            <v>13.442496664367816</v>
          </cell>
        </row>
        <row r="922">
          <cell r="H922">
            <v>2011</v>
          </cell>
          <cell r="I922">
            <v>702</v>
          </cell>
        </row>
        <row r="923">
          <cell r="H923">
            <v>2011</v>
          </cell>
          <cell r="I923">
            <v>3.73</v>
          </cell>
        </row>
        <row r="924">
          <cell r="H924">
            <v>2011</v>
          </cell>
          <cell r="I924">
            <v>21503008</v>
          </cell>
        </row>
        <row r="925">
          <cell r="H925">
            <v>2011</v>
          </cell>
          <cell r="I925">
            <v>4.0469468139410187</v>
          </cell>
        </row>
        <row r="928">
          <cell r="H928">
            <v>1107341</v>
          </cell>
          <cell r="I928">
            <v>17.489443478308836</v>
          </cell>
        </row>
        <row r="929">
          <cell r="H929" t="str">
            <v>Year</v>
          </cell>
          <cell r="I929" t="str">
            <v>Value</v>
          </cell>
        </row>
        <row r="930">
          <cell r="H930">
            <v>2011</v>
          </cell>
          <cell r="I930">
            <v>106</v>
          </cell>
        </row>
        <row r="931">
          <cell r="H931">
            <v>2011</v>
          </cell>
          <cell r="I931">
            <v>3.48</v>
          </cell>
        </row>
        <row r="932">
          <cell r="H932">
            <v>2011</v>
          </cell>
          <cell r="I932">
            <v>53646661</v>
          </cell>
        </row>
        <row r="933">
          <cell r="H933">
            <v>2011</v>
          </cell>
          <cell r="I933">
            <v>1.6340649614942528</v>
          </cell>
        </row>
        <row r="934">
          <cell r="H934">
            <v>2011</v>
          </cell>
          <cell r="I934">
            <v>12</v>
          </cell>
        </row>
        <row r="935">
          <cell r="H935">
            <v>2011</v>
          </cell>
          <cell r="I935">
            <v>3.73</v>
          </cell>
        </row>
        <row r="936">
          <cell r="H936">
            <v>2011</v>
          </cell>
          <cell r="I936">
            <v>21503008</v>
          </cell>
        </row>
        <row r="937">
          <cell r="H937">
            <v>2011</v>
          </cell>
          <cell r="I937">
            <v>6.917857801608579E-2</v>
          </cell>
        </row>
        <row r="940">
          <cell r="H940">
            <v>1107351</v>
          </cell>
          <cell r="I940">
            <v>1.7032435395103387</v>
          </cell>
        </row>
        <row r="941">
          <cell r="H941" t="str">
            <v>Year</v>
          </cell>
          <cell r="I941" t="str">
            <v>Value</v>
          </cell>
        </row>
        <row r="942">
          <cell r="H942">
            <v>2011</v>
          </cell>
          <cell r="I942">
            <v>3262</v>
          </cell>
        </row>
        <row r="943">
          <cell r="H943">
            <v>2011</v>
          </cell>
          <cell r="I943">
            <v>3.48</v>
          </cell>
        </row>
        <row r="944">
          <cell r="H944">
            <v>2011</v>
          </cell>
          <cell r="I944">
            <v>53646661</v>
          </cell>
        </row>
        <row r="945">
          <cell r="H945">
            <v>2011</v>
          </cell>
          <cell r="I945">
            <v>50.286036833908042</v>
          </cell>
        </row>
        <row r="946">
          <cell r="H946">
            <v>2011</v>
          </cell>
          <cell r="I946">
            <v>0</v>
          </cell>
        </row>
        <row r="947">
          <cell r="H947">
            <v>2011</v>
          </cell>
          <cell r="I947">
            <v>3.73</v>
          </cell>
        </row>
        <row r="948">
          <cell r="H948">
            <v>2011</v>
          </cell>
          <cell r="I948">
            <v>21503008</v>
          </cell>
        </row>
        <row r="949">
          <cell r="H949">
            <v>2011</v>
          </cell>
          <cell r="I949">
            <v>0</v>
          </cell>
        </row>
        <row r="952">
          <cell r="H952">
            <v>1107361</v>
          </cell>
          <cell r="I952">
            <v>50.286036833908042</v>
          </cell>
        </row>
        <row r="953">
          <cell r="H953" t="str">
            <v>Year</v>
          </cell>
          <cell r="I953" t="str">
            <v>Value</v>
          </cell>
        </row>
        <row r="954">
          <cell r="H954">
            <v>2011</v>
          </cell>
          <cell r="I954">
            <v>4931</v>
          </cell>
        </row>
        <row r="955">
          <cell r="H955">
            <v>2011</v>
          </cell>
          <cell r="I955">
            <v>3.48</v>
          </cell>
        </row>
        <row r="956">
          <cell r="H956">
            <v>2011</v>
          </cell>
          <cell r="I956">
            <v>53646661</v>
          </cell>
        </row>
        <row r="957">
          <cell r="H957">
            <v>2011</v>
          </cell>
          <cell r="I957">
            <v>76.014852123850574</v>
          </cell>
        </row>
        <row r="958">
          <cell r="H958">
            <v>2011</v>
          </cell>
          <cell r="I958">
            <v>3226</v>
          </cell>
        </row>
        <row r="959">
          <cell r="H959">
            <v>2011</v>
          </cell>
          <cell r="I959">
            <v>3.73</v>
          </cell>
        </row>
        <row r="960">
          <cell r="H960">
            <v>2011</v>
          </cell>
          <cell r="I960">
            <v>21503008</v>
          </cell>
        </row>
        <row r="961">
          <cell r="H961">
            <v>2011</v>
          </cell>
          <cell r="I961">
            <v>18.597507723324398</v>
          </cell>
        </row>
        <row r="964">
          <cell r="H964">
            <v>1108111</v>
          </cell>
          <cell r="I964">
            <v>94.612359847174972</v>
          </cell>
        </row>
        <row r="965">
          <cell r="H965" t="str">
            <v>Year</v>
          </cell>
          <cell r="I965" t="str">
            <v>Value</v>
          </cell>
        </row>
        <row r="966">
          <cell r="H966">
            <v>2011</v>
          </cell>
          <cell r="I966">
            <v>199409</v>
          </cell>
        </row>
        <row r="967">
          <cell r="H967">
            <v>2011</v>
          </cell>
          <cell r="I967">
            <v>3.48</v>
          </cell>
        </row>
        <row r="968">
          <cell r="H968">
            <v>2011</v>
          </cell>
          <cell r="I968">
            <v>53646661</v>
          </cell>
        </row>
        <row r="969">
          <cell r="H969">
            <v>2011</v>
          </cell>
          <cell r="I969">
            <v>3074.0307538359198</v>
          </cell>
        </row>
        <row r="970">
          <cell r="H970">
            <v>2011</v>
          </cell>
          <cell r="I970">
            <v>133856</v>
          </cell>
        </row>
        <row r="971">
          <cell r="H971">
            <v>2011</v>
          </cell>
          <cell r="I971">
            <v>3.73</v>
          </cell>
        </row>
        <row r="972">
          <cell r="H972">
            <v>2011</v>
          </cell>
          <cell r="I972">
            <v>21503008</v>
          </cell>
        </row>
        <row r="973">
          <cell r="H973">
            <v>2011</v>
          </cell>
          <cell r="I973">
            <v>771.66397824343164</v>
          </cell>
        </row>
        <row r="976">
          <cell r="H976">
            <v>1108211</v>
          </cell>
          <cell r="I976">
            <v>3845.6947320793515</v>
          </cell>
        </row>
        <row r="977">
          <cell r="H977" t="str">
            <v>Year</v>
          </cell>
          <cell r="I977" t="str">
            <v>Value</v>
          </cell>
        </row>
        <row r="978">
          <cell r="H978">
            <v>2011</v>
          </cell>
          <cell r="I978">
            <v>4244513</v>
          </cell>
        </row>
        <row r="979">
          <cell r="H979">
            <v>2011</v>
          </cell>
          <cell r="I979">
            <v>3.48</v>
          </cell>
        </row>
        <row r="980">
          <cell r="H980">
            <v>2011</v>
          </cell>
          <cell r="I980">
            <v>53646661</v>
          </cell>
        </row>
        <row r="981">
          <cell r="H981">
            <v>2011</v>
          </cell>
          <cell r="I981">
            <v>65432.169546291087</v>
          </cell>
        </row>
        <row r="982">
          <cell r="H982">
            <v>2011</v>
          </cell>
          <cell r="I982">
            <v>2621324</v>
          </cell>
        </row>
        <row r="983">
          <cell r="H983">
            <v>2011</v>
          </cell>
          <cell r="I983">
            <v>3.73</v>
          </cell>
        </row>
        <row r="984">
          <cell r="H984">
            <v>2011</v>
          </cell>
          <cell r="I984">
            <v>21503008</v>
          </cell>
        </row>
        <row r="985">
          <cell r="H985">
            <v>2011</v>
          </cell>
          <cell r="I985">
            <v>15111.622236619838</v>
          </cell>
        </row>
        <row r="988">
          <cell r="H988">
            <v>1108311</v>
          </cell>
          <cell r="I988">
            <v>80543.791782910921</v>
          </cell>
        </row>
        <row r="989">
          <cell r="H989" t="str">
            <v>Year</v>
          </cell>
          <cell r="I989" t="str">
            <v>Value</v>
          </cell>
        </row>
        <row r="990">
          <cell r="H990">
            <v>2011</v>
          </cell>
          <cell r="I990">
            <v>24732</v>
          </cell>
        </row>
        <row r="991">
          <cell r="H991">
            <v>2011</v>
          </cell>
          <cell r="I991">
            <v>3.48</v>
          </cell>
        </row>
        <row r="992">
          <cell r="H992">
            <v>2011</v>
          </cell>
          <cell r="I992">
            <v>53646661</v>
          </cell>
        </row>
        <row r="993">
          <cell r="H993">
            <v>2011</v>
          </cell>
          <cell r="I993">
            <v>381.26127007241377</v>
          </cell>
        </row>
        <row r="994">
          <cell r="H994">
            <v>2011</v>
          </cell>
          <cell r="I994">
            <v>8959</v>
          </cell>
        </row>
        <row r="995">
          <cell r="H995">
            <v>2011</v>
          </cell>
          <cell r="I995">
            <v>3.73</v>
          </cell>
        </row>
        <row r="996">
          <cell r="H996">
            <v>2011</v>
          </cell>
          <cell r="I996">
            <v>21503008</v>
          </cell>
        </row>
        <row r="997">
          <cell r="H997">
            <v>2011</v>
          </cell>
          <cell r="I997">
            <v>51.647573370509384</v>
          </cell>
        </row>
        <row r="1000">
          <cell r="H1000">
            <v>1109111</v>
          </cell>
          <cell r="I1000">
            <v>432.90884344292317</v>
          </cell>
        </row>
        <row r="1001">
          <cell r="H1001" t="str">
            <v>Year</v>
          </cell>
          <cell r="I1001" t="str">
            <v>Value</v>
          </cell>
        </row>
        <row r="1002">
          <cell r="H1002">
            <v>2011</v>
          </cell>
          <cell r="I1002">
            <v>503104</v>
          </cell>
        </row>
        <row r="1003">
          <cell r="H1003">
            <v>2011</v>
          </cell>
          <cell r="I1003">
            <v>3.48</v>
          </cell>
        </row>
        <row r="1004">
          <cell r="H1004">
            <v>2011</v>
          </cell>
          <cell r="I1004">
            <v>53646661</v>
          </cell>
        </row>
        <row r="1005">
          <cell r="H1005">
            <v>2011</v>
          </cell>
          <cell r="I1005">
            <v>7755.7039470528744</v>
          </cell>
        </row>
        <row r="1006">
          <cell r="H1006">
            <v>2011</v>
          </cell>
          <cell r="I1006">
            <v>224031</v>
          </cell>
        </row>
        <row r="1007">
          <cell r="H1007">
            <v>2011</v>
          </cell>
          <cell r="I1007">
            <v>3.73</v>
          </cell>
        </row>
        <row r="1008">
          <cell r="H1008">
            <v>2011</v>
          </cell>
          <cell r="I1008">
            <v>21503008</v>
          </cell>
        </row>
        <row r="1009">
          <cell r="H1009">
            <v>2011</v>
          </cell>
          <cell r="I1009">
            <v>1291.5121676268095</v>
          </cell>
        </row>
        <row r="1012">
          <cell r="H1012">
            <v>1109141</v>
          </cell>
          <cell r="I1012">
            <v>9047.2161146796843</v>
          </cell>
        </row>
        <row r="1013">
          <cell r="H1013" t="str">
            <v>Year</v>
          </cell>
          <cell r="I1013" t="str">
            <v>Value</v>
          </cell>
        </row>
        <row r="1014">
          <cell r="H1014">
            <v>2011</v>
          </cell>
          <cell r="I1014">
            <v>12529</v>
          </cell>
        </row>
        <row r="1015">
          <cell r="H1015">
            <v>2011</v>
          </cell>
          <cell r="I1015">
            <v>3.48</v>
          </cell>
        </row>
        <row r="1016">
          <cell r="H1016">
            <v>2011</v>
          </cell>
          <cell r="I1016">
            <v>53646661</v>
          </cell>
        </row>
        <row r="1017">
          <cell r="H1017">
            <v>2011</v>
          </cell>
          <cell r="I1017">
            <v>193.14339530718391</v>
          </cell>
        </row>
        <row r="1018">
          <cell r="H1018">
            <v>2011</v>
          </cell>
          <cell r="I1018">
            <v>8955</v>
          </cell>
        </row>
        <row r="1019">
          <cell r="H1019">
            <v>2011</v>
          </cell>
          <cell r="I1019">
            <v>3.73</v>
          </cell>
        </row>
        <row r="1020">
          <cell r="H1020">
            <v>2011</v>
          </cell>
          <cell r="I1020">
            <v>21503008</v>
          </cell>
        </row>
        <row r="1021">
          <cell r="H1021">
            <v>2011</v>
          </cell>
          <cell r="I1021">
            <v>51.624513844504023</v>
          </cell>
        </row>
        <row r="1024">
          <cell r="H1024">
            <v>1109151</v>
          </cell>
          <cell r="I1024">
            <v>244.76790915168795</v>
          </cell>
        </row>
        <row r="1025">
          <cell r="H1025" t="str">
            <v>Year</v>
          </cell>
          <cell r="I1025" t="str">
            <v>Value</v>
          </cell>
        </row>
        <row r="1026">
          <cell r="H1026">
            <v>2011</v>
          </cell>
          <cell r="I1026">
            <v>4684</v>
          </cell>
        </row>
        <row r="1027">
          <cell r="H1027">
            <v>2011</v>
          </cell>
          <cell r="I1027">
            <v>3.48</v>
          </cell>
        </row>
        <row r="1028">
          <cell r="H1028">
            <v>2011</v>
          </cell>
          <cell r="I1028">
            <v>53646661</v>
          </cell>
        </row>
        <row r="1029">
          <cell r="H1029">
            <v>2011</v>
          </cell>
          <cell r="I1029">
            <v>72.207172449425272</v>
          </cell>
        </row>
        <row r="1030">
          <cell r="H1030">
            <v>2011</v>
          </cell>
          <cell r="I1030">
            <v>1172</v>
          </cell>
        </row>
        <row r="1031">
          <cell r="H1031">
            <v>2011</v>
          </cell>
          <cell r="I1031">
            <v>3.73</v>
          </cell>
        </row>
        <row r="1032">
          <cell r="H1032">
            <v>2011</v>
          </cell>
          <cell r="I1032">
            <v>21503008</v>
          </cell>
        </row>
        <row r="1033">
          <cell r="H1033">
            <v>2011</v>
          </cell>
          <cell r="I1033">
            <v>6.7564411195710461</v>
          </cell>
        </row>
        <row r="1036">
          <cell r="H1036">
            <v>1109211</v>
          </cell>
          <cell r="I1036">
            <v>78.963613568996323</v>
          </cell>
        </row>
        <row r="1037">
          <cell r="H1037" t="str">
            <v>Year</v>
          </cell>
          <cell r="I1037" t="str">
            <v>Value</v>
          </cell>
        </row>
        <row r="1038">
          <cell r="H1038">
            <v>2011</v>
          </cell>
          <cell r="I1038">
            <v>38</v>
          </cell>
        </row>
        <row r="1039">
          <cell r="H1039">
            <v>2011</v>
          </cell>
          <cell r="I1039">
            <v>3.48</v>
          </cell>
        </row>
        <row r="1040">
          <cell r="H1040">
            <v>2011</v>
          </cell>
          <cell r="I1040">
            <v>53646661</v>
          </cell>
        </row>
        <row r="1041">
          <cell r="H1041">
            <v>2011</v>
          </cell>
          <cell r="I1041">
            <v>0.5857968729885058</v>
          </cell>
        </row>
        <row r="1042">
          <cell r="H1042">
            <v>2011</v>
          </cell>
          <cell r="I1042">
            <v>181</v>
          </cell>
        </row>
        <row r="1043">
          <cell r="H1043">
            <v>2011</v>
          </cell>
          <cell r="I1043">
            <v>3.73</v>
          </cell>
        </row>
        <row r="1044">
          <cell r="H1044">
            <v>2011</v>
          </cell>
          <cell r="I1044">
            <v>21503008</v>
          </cell>
        </row>
        <row r="1045">
          <cell r="H1045">
            <v>2011</v>
          </cell>
          <cell r="I1045">
            <v>1.0434435517426275</v>
          </cell>
        </row>
        <row r="1048">
          <cell r="H1048">
            <v>1109231</v>
          </cell>
          <cell r="I1048">
            <v>1.6292404247311332</v>
          </cell>
        </row>
        <row r="1049">
          <cell r="H1049" t="str">
            <v>Year</v>
          </cell>
          <cell r="I1049" t="str">
            <v>Value</v>
          </cell>
        </row>
        <row r="1050">
          <cell r="H1050">
            <v>2011</v>
          </cell>
          <cell r="I1050">
            <v>163647</v>
          </cell>
        </row>
        <row r="1051">
          <cell r="H1051">
            <v>2011</v>
          </cell>
          <cell r="I1051">
            <v>3.48</v>
          </cell>
        </row>
        <row r="1052">
          <cell r="H1052">
            <v>2011</v>
          </cell>
          <cell r="I1052">
            <v>53646661</v>
          </cell>
        </row>
        <row r="1053">
          <cell r="H1053">
            <v>2011</v>
          </cell>
          <cell r="I1053">
            <v>2522.734233525</v>
          </cell>
        </row>
        <row r="1054">
          <cell r="H1054">
            <v>2011</v>
          </cell>
          <cell r="I1054">
            <v>98017</v>
          </cell>
        </row>
        <row r="1055">
          <cell r="H1055">
            <v>2011</v>
          </cell>
          <cell r="I1055">
            <v>3.73</v>
          </cell>
        </row>
        <row r="1056">
          <cell r="H1056">
            <v>2011</v>
          </cell>
          <cell r="I1056">
            <v>21503008</v>
          </cell>
        </row>
        <row r="1057">
          <cell r="H1057">
            <v>2011</v>
          </cell>
          <cell r="I1057">
            <v>565.05639011689016</v>
          </cell>
        </row>
        <row r="1060">
          <cell r="H1060">
            <v>1109311</v>
          </cell>
          <cell r="I1060">
            <v>3087.7906236418903</v>
          </cell>
        </row>
        <row r="1061">
          <cell r="H1061" t="str">
            <v>Year</v>
          </cell>
          <cell r="I1061" t="str">
            <v>Value</v>
          </cell>
        </row>
        <row r="1062">
          <cell r="H1062">
            <v>2011</v>
          </cell>
          <cell r="I1062">
            <v>33529</v>
          </cell>
        </row>
        <row r="1063">
          <cell r="H1063">
            <v>2011</v>
          </cell>
          <cell r="I1063">
            <v>3.48</v>
          </cell>
        </row>
        <row r="1064">
          <cell r="H1064">
            <v>2011</v>
          </cell>
          <cell r="I1064">
            <v>53646661</v>
          </cell>
        </row>
        <row r="1065">
          <cell r="H1065">
            <v>2011</v>
          </cell>
          <cell r="I1065">
            <v>516.87324616925287</v>
          </cell>
        </row>
        <row r="1066">
          <cell r="H1066">
            <v>2011</v>
          </cell>
          <cell r="I1066">
            <v>25164</v>
          </cell>
        </row>
        <row r="1067">
          <cell r="H1067">
            <v>2011</v>
          </cell>
          <cell r="I1067">
            <v>3.73</v>
          </cell>
        </row>
        <row r="1068">
          <cell r="H1068">
            <v>2011</v>
          </cell>
          <cell r="I1068">
            <v>21503008</v>
          </cell>
        </row>
        <row r="1069">
          <cell r="H1069">
            <v>2011</v>
          </cell>
          <cell r="I1069">
            <v>145.06747809973191</v>
          </cell>
        </row>
        <row r="1072">
          <cell r="H1072">
            <v>1109331</v>
          </cell>
          <cell r="I1072">
            <v>661.94072426898481</v>
          </cell>
        </row>
        <row r="1073">
          <cell r="H1073" t="str">
            <v>Year</v>
          </cell>
          <cell r="I1073" t="str">
            <v>Value</v>
          </cell>
        </row>
        <row r="1074">
          <cell r="H1074">
            <v>2011</v>
          </cell>
          <cell r="I1074">
            <v>1109</v>
          </cell>
        </row>
        <row r="1075">
          <cell r="H1075">
            <v>2011</v>
          </cell>
          <cell r="I1075">
            <v>3.48</v>
          </cell>
        </row>
        <row r="1076">
          <cell r="H1076">
            <v>2011</v>
          </cell>
          <cell r="I1076">
            <v>53646661</v>
          </cell>
        </row>
        <row r="1077">
          <cell r="H1077">
            <v>2011</v>
          </cell>
          <cell r="I1077">
            <v>17.096019266954023</v>
          </cell>
        </row>
        <row r="1078">
          <cell r="H1078">
            <v>2011</v>
          </cell>
          <cell r="I1078">
            <v>9256</v>
          </cell>
        </row>
        <row r="1079">
          <cell r="H1079">
            <v>2011</v>
          </cell>
          <cell r="I1079">
            <v>3.73</v>
          </cell>
        </row>
        <row r="1080">
          <cell r="H1080">
            <v>2011</v>
          </cell>
          <cell r="I1080">
            <v>21503008</v>
          </cell>
        </row>
        <row r="1081">
          <cell r="H1081">
            <v>2011</v>
          </cell>
          <cell r="I1081">
            <v>53.359743176407498</v>
          </cell>
        </row>
        <row r="1084">
          <cell r="H1084">
            <v>1109351</v>
          </cell>
          <cell r="I1084">
            <v>70.455762443361522</v>
          </cell>
        </row>
        <row r="1085">
          <cell r="H1085" t="str">
            <v>Year</v>
          </cell>
          <cell r="I1085" t="str">
            <v>Value</v>
          </cell>
        </row>
        <row r="1086">
          <cell r="H1086">
            <v>2011</v>
          </cell>
          <cell r="I1086">
            <v>163617</v>
          </cell>
        </row>
        <row r="1087">
          <cell r="H1087">
            <v>2011</v>
          </cell>
          <cell r="I1087">
            <v>3.48</v>
          </cell>
        </row>
        <row r="1088">
          <cell r="H1088">
            <v>2011</v>
          </cell>
          <cell r="I1088">
            <v>53646661</v>
          </cell>
        </row>
        <row r="1089">
          <cell r="H1089">
            <v>2011</v>
          </cell>
          <cell r="I1089">
            <v>2522.2717623094827</v>
          </cell>
        </row>
        <row r="1090">
          <cell r="H1090">
            <v>2011</v>
          </cell>
          <cell r="I1090">
            <v>36458</v>
          </cell>
        </row>
        <row r="1091">
          <cell r="H1091">
            <v>2011</v>
          </cell>
          <cell r="I1091">
            <v>3.73</v>
          </cell>
        </row>
        <row r="1092">
          <cell r="H1092">
            <v>2011</v>
          </cell>
          <cell r="I1092">
            <v>21503008</v>
          </cell>
        </row>
        <row r="1093">
          <cell r="H1093">
            <v>2011</v>
          </cell>
          <cell r="I1093">
            <v>210.17604977587132</v>
          </cell>
        </row>
        <row r="1096">
          <cell r="H1096">
            <v>1109411</v>
          </cell>
          <cell r="I1096">
            <v>2732.4478120853541</v>
          </cell>
        </row>
        <row r="1097">
          <cell r="H1097" t="str">
            <v>Year</v>
          </cell>
          <cell r="I1097" t="str">
            <v>Value</v>
          </cell>
        </row>
        <row r="1098">
          <cell r="H1098">
            <v>2011</v>
          </cell>
          <cell r="I1098">
            <v>66252</v>
          </cell>
        </row>
        <row r="1099">
          <cell r="H1099">
            <v>2011</v>
          </cell>
          <cell r="I1099">
            <v>3.48</v>
          </cell>
        </row>
        <row r="1100">
          <cell r="H1100">
            <v>2011</v>
          </cell>
          <cell r="I1100">
            <v>53646661</v>
          </cell>
        </row>
        <row r="1101">
          <cell r="H1101">
            <v>2011</v>
          </cell>
          <cell r="I1101">
            <v>1021.3214323482757</v>
          </cell>
        </row>
        <row r="1102">
          <cell r="H1102">
            <v>2011</v>
          </cell>
          <cell r="I1102">
            <v>46743</v>
          </cell>
        </row>
        <row r="1103">
          <cell r="H1103">
            <v>2011</v>
          </cell>
          <cell r="I1103">
            <v>3.73</v>
          </cell>
        </row>
        <row r="1104">
          <cell r="H1104">
            <v>2011</v>
          </cell>
          <cell r="I1104">
            <v>21503008</v>
          </cell>
        </row>
        <row r="1105">
          <cell r="H1105">
            <v>2011</v>
          </cell>
          <cell r="I1105">
            <v>269.46785601715823</v>
          </cell>
        </row>
        <row r="1108">
          <cell r="H1108">
            <v>1109421</v>
          </cell>
          <cell r="I1108">
            <v>1290.789288365434</v>
          </cell>
        </row>
        <row r="1109">
          <cell r="H1109" t="str">
            <v>Year</v>
          </cell>
          <cell r="I1109" t="str">
            <v>Value</v>
          </cell>
        </row>
        <row r="1110">
          <cell r="H1110">
            <v>2011</v>
          </cell>
          <cell r="I1110">
            <v>2425</v>
          </cell>
        </row>
        <row r="1111">
          <cell r="H1111">
            <v>2011</v>
          </cell>
          <cell r="I1111">
            <v>3.48</v>
          </cell>
        </row>
        <row r="1112">
          <cell r="H1112">
            <v>2011</v>
          </cell>
          <cell r="I1112">
            <v>53646661</v>
          </cell>
        </row>
        <row r="1113">
          <cell r="H1113">
            <v>2011</v>
          </cell>
          <cell r="I1113">
            <v>37.383089920977014</v>
          </cell>
        </row>
        <row r="1114">
          <cell r="H1114">
            <v>2011</v>
          </cell>
          <cell r="I1114">
            <v>3576</v>
          </cell>
        </row>
        <row r="1115">
          <cell r="H1115">
            <v>2011</v>
          </cell>
          <cell r="I1115">
            <v>3.73</v>
          </cell>
        </row>
        <row r="1116">
          <cell r="H1116">
            <v>2011</v>
          </cell>
          <cell r="I1116">
            <v>21503008</v>
          </cell>
        </row>
        <row r="1117">
          <cell r="H1117">
            <v>2011</v>
          </cell>
          <cell r="I1117">
            <v>20.615216248793566</v>
          </cell>
        </row>
        <row r="1120">
          <cell r="H1120">
            <v>1109431</v>
          </cell>
          <cell r="I1120">
            <v>57.998306169770579</v>
          </cell>
        </row>
        <row r="1121">
          <cell r="H1121" t="str">
            <v>Year</v>
          </cell>
          <cell r="I1121" t="str">
            <v>Value</v>
          </cell>
        </row>
        <row r="1122">
          <cell r="H1122">
            <v>2011</v>
          </cell>
          <cell r="I1122">
            <v>553371</v>
          </cell>
        </row>
        <row r="1123">
          <cell r="H1123">
            <v>2011</v>
          </cell>
          <cell r="I1123">
            <v>3.48</v>
          </cell>
        </row>
        <row r="1124">
          <cell r="H1124">
            <v>2011</v>
          </cell>
          <cell r="I1124">
            <v>53646661</v>
          </cell>
        </row>
        <row r="1125">
          <cell r="H1125">
            <v>2011</v>
          </cell>
          <cell r="I1125">
            <v>8530.6053000663796</v>
          </cell>
        </row>
        <row r="1126">
          <cell r="H1126">
            <v>2011</v>
          </cell>
          <cell r="I1126">
            <v>313020</v>
          </cell>
        </row>
        <row r="1127">
          <cell r="H1127">
            <v>2011</v>
          </cell>
          <cell r="I1127">
            <v>3.73</v>
          </cell>
        </row>
        <row r="1128">
          <cell r="H1128">
            <v>2011</v>
          </cell>
          <cell r="I1128">
            <v>21503008</v>
          </cell>
        </row>
        <row r="1129">
          <cell r="H1129">
            <v>2011</v>
          </cell>
          <cell r="I1129">
            <v>1804.5232075495978</v>
          </cell>
        </row>
        <row r="1132">
          <cell r="H1132">
            <v>1109511</v>
          </cell>
          <cell r="I1132">
            <v>10335.128507615977</v>
          </cell>
        </row>
        <row r="1133">
          <cell r="H1133" t="str">
            <v>Year</v>
          </cell>
          <cell r="I1133" t="str">
            <v>Value</v>
          </cell>
        </row>
        <row r="1134">
          <cell r="H1134">
            <v>2011</v>
          </cell>
          <cell r="I1134">
            <v>1051928</v>
          </cell>
        </row>
        <row r="1135">
          <cell r="H1135">
            <v>2011</v>
          </cell>
          <cell r="I1135">
            <v>3.48</v>
          </cell>
        </row>
        <row r="1136">
          <cell r="H1136">
            <v>2011</v>
          </cell>
          <cell r="I1136">
            <v>53646661</v>
          </cell>
        </row>
        <row r="1137">
          <cell r="H1137">
            <v>2011</v>
          </cell>
          <cell r="I1137">
            <v>16216.214026554022</v>
          </cell>
        </row>
        <row r="1138">
          <cell r="H1138">
            <v>2011</v>
          </cell>
          <cell r="I1138">
            <v>484074</v>
          </cell>
        </row>
        <row r="1139">
          <cell r="H1139">
            <v>2011</v>
          </cell>
          <cell r="I1139">
            <v>3.73</v>
          </cell>
        </row>
        <row r="1140">
          <cell r="H1140">
            <v>2011</v>
          </cell>
          <cell r="I1140">
            <v>21503008</v>
          </cell>
        </row>
        <row r="1141">
          <cell r="H1141">
            <v>2011</v>
          </cell>
          <cell r="I1141">
            <v>2790.6292478798932</v>
          </cell>
        </row>
        <row r="1144">
          <cell r="H1144">
            <v>1109611</v>
          </cell>
          <cell r="I1144">
            <v>19006.843274433915</v>
          </cell>
        </row>
        <row r="1145">
          <cell r="H1145" t="str">
            <v>Year</v>
          </cell>
          <cell r="I1145" t="str">
            <v>Value</v>
          </cell>
        </row>
        <row r="1146">
          <cell r="H1146">
            <v>2011</v>
          </cell>
          <cell r="I1146">
            <v>2831858</v>
          </cell>
        </row>
        <row r="1147">
          <cell r="H1147">
            <v>2011</v>
          </cell>
          <cell r="I1147">
            <v>3.48</v>
          </cell>
        </row>
        <row r="1148">
          <cell r="H1148">
            <v>2011</v>
          </cell>
          <cell r="I1148">
            <v>53646661</v>
          </cell>
        </row>
        <row r="1149">
          <cell r="H1149">
            <v>2011</v>
          </cell>
          <cell r="I1149">
            <v>43655.093714407478</v>
          </cell>
        </row>
        <row r="1150">
          <cell r="H1150">
            <v>2011</v>
          </cell>
          <cell r="I1150">
            <v>866524</v>
          </cell>
        </row>
        <row r="1151">
          <cell r="H1151">
            <v>2011</v>
          </cell>
          <cell r="I1151">
            <v>3.73</v>
          </cell>
        </row>
        <row r="1152">
          <cell r="H1152">
            <v>2011</v>
          </cell>
          <cell r="I1152">
            <v>21503008</v>
          </cell>
        </row>
        <row r="1153">
          <cell r="H1153">
            <v>2011</v>
          </cell>
          <cell r="I1153">
            <v>4995.4081780675606</v>
          </cell>
        </row>
        <row r="1156">
          <cell r="H1156">
            <v>1110111</v>
          </cell>
          <cell r="I1156">
            <v>48650.50189247504</v>
          </cell>
        </row>
        <row r="1157">
          <cell r="H1157" t="str">
            <v>Year</v>
          </cell>
          <cell r="I1157" t="str">
            <v>Value</v>
          </cell>
        </row>
        <row r="1158">
          <cell r="H1158">
            <v>2011</v>
          </cell>
          <cell r="I1158">
            <v>1258346</v>
          </cell>
        </row>
        <row r="1159">
          <cell r="H1159">
            <v>2011</v>
          </cell>
          <cell r="I1159">
            <v>3.48</v>
          </cell>
        </row>
        <row r="1160">
          <cell r="H1160">
            <v>2011</v>
          </cell>
          <cell r="I1160">
            <v>53646661</v>
          </cell>
        </row>
        <row r="1161">
          <cell r="H1161">
            <v>2011</v>
          </cell>
          <cell r="I1161">
            <v>19398.293472041954</v>
          </cell>
        </row>
        <row r="1162">
          <cell r="H1162">
            <v>2011</v>
          </cell>
          <cell r="I1162">
            <v>687537</v>
          </cell>
        </row>
        <row r="1163">
          <cell r="H1163">
            <v>2011</v>
          </cell>
          <cell r="I1163">
            <v>3.73</v>
          </cell>
        </row>
        <row r="1164">
          <cell r="H1164">
            <v>2011</v>
          </cell>
          <cell r="I1164">
            <v>21503008</v>
          </cell>
        </row>
        <row r="1165">
          <cell r="H1165">
            <v>2011</v>
          </cell>
          <cell r="I1165">
            <v>3963.5693327871313</v>
          </cell>
        </row>
        <row r="1168">
          <cell r="H1168">
            <v>1111111</v>
          </cell>
          <cell r="I1168">
            <v>23361.862804829085</v>
          </cell>
        </row>
        <row r="1169">
          <cell r="H1169" t="str">
            <v>Year</v>
          </cell>
          <cell r="I1169" t="str">
            <v>Value</v>
          </cell>
        </row>
        <row r="1170">
          <cell r="H1170">
            <v>2011</v>
          </cell>
          <cell r="I1170">
            <v>498473</v>
          </cell>
        </row>
        <row r="1171">
          <cell r="H1171">
            <v>2011</v>
          </cell>
          <cell r="I1171">
            <v>3.48</v>
          </cell>
        </row>
        <row r="1172">
          <cell r="H1172">
            <v>2011</v>
          </cell>
          <cell r="I1172">
            <v>53646661</v>
          </cell>
        </row>
        <row r="1173">
          <cell r="H1173">
            <v>2011</v>
          </cell>
          <cell r="I1173">
            <v>7684.3138070841951</v>
          </cell>
        </row>
        <row r="1174">
          <cell r="H1174">
            <v>2011</v>
          </cell>
          <cell r="I1174">
            <v>59278</v>
          </cell>
        </row>
        <row r="1175">
          <cell r="H1175">
            <v>2011</v>
          </cell>
          <cell r="I1175">
            <v>3.73</v>
          </cell>
        </row>
        <row r="1176">
          <cell r="H1176">
            <v>2011</v>
          </cell>
          <cell r="I1176">
            <v>21503008</v>
          </cell>
        </row>
        <row r="1177">
          <cell r="H1177">
            <v>2011</v>
          </cell>
          <cell r="I1177">
            <v>341.73064563646113</v>
          </cell>
        </row>
        <row r="1180">
          <cell r="H1180">
            <v>1111211</v>
          </cell>
          <cell r="I1180">
            <v>8026.0444527206564</v>
          </cell>
        </row>
        <row r="1181">
          <cell r="H1181" t="str">
            <v>Year</v>
          </cell>
          <cell r="I1181" t="str">
            <v>Value</v>
          </cell>
        </row>
        <row r="1182">
          <cell r="H1182">
            <v>2011</v>
          </cell>
          <cell r="I1182">
            <v>940290</v>
          </cell>
        </row>
        <row r="1183">
          <cell r="H1183">
            <v>2011</v>
          </cell>
          <cell r="I1183">
            <v>3.48</v>
          </cell>
        </row>
        <row r="1184">
          <cell r="H1184">
            <v>2011</v>
          </cell>
          <cell r="I1184">
            <v>53646661</v>
          </cell>
        </row>
        <row r="1185">
          <cell r="H1185">
            <v>2011</v>
          </cell>
          <cell r="I1185">
            <v>14495.235307956898</v>
          </cell>
        </row>
        <row r="1186">
          <cell r="H1186">
            <v>2011</v>
          </cell>
          <cell r="I1186">
            <v>636728</v>
          </cell>
        </row>
        <row r="1187">
          <cell r="H1187">
            <v>2011</v>
          </cell>
          <cell r="I1187">
            <v>3.73</v>
          </cell>
        </row>
        <row r="1188">
          <cell r="H1188">
            <v>2011</v>
          </cell>
          <cell r="I1188">
            <v>21503008</v>
          </cell>
        </row>
        <row r="1189">
          <cell r="H1189">
            <v>2011</v>
          </cell>
          <cell r="I1189">
            <v>3670.6614685855225</v>
          </cell>
        </row>
        <row r="1192">
          <cell r="H1192">
            <v>1112111</v>
          </cell>
          <cell r="I1192">
            <v>18165.89677654242</v>
          </cell>
        </row>
        <row r="1193">
          <cell r="H1193" t="str">
            <v>Year</v>
          </cell>
          <cell r="I1193" t="str">
            <v>Value</v>
          </cell>
        </row>
        <row r="1194">
          <cell r="H1194">
            <v>2011</v>
          </cell>
          <cell r="I1194">
            <v>1111641</v>
          </cell>
        </row>
        <row r="1195">
          <cell r="H1195">
            <v>2011</v>
          </cell>
          <cell r="I1195">
            <v>3.48</v>
          </cell>
        </row>
        <row r="1196">
          <cell r="H1196">
            <v>2011</v>
          </cell>
          <cell r="I1196">
            <v>53646661</v>
          </cell>
        </row>
        <row r="1197">
          <cell r="H1197">
            <v>2011</v>
          </cell>
          <cell r="I1197">
            <v>17136.732149626721</v>
          </cell>
        </row>
        <row r="1198">
          <cell r="H1198">
            <v>2011</v>
          </cell>
          <cell r="I1198">
            <v>800420</v>
          </cell>
        </row>
        <row r="1199">
          <cell r="H1199">
            <v>2011</v>
          </cell>
          <cell r="I1199">
            <v>3.73</v>
          </cell>
        </row>
        <row r="1200">
          <cell r="H1200">
            <v>2011</v>
          </cell>
          <cell r="I1200">
            <v>21503008</v>
          </cell>
        </row>
        <row r="1201">
          <cell r="H1201">
            <v>2011</v>
          </cell>
          <cell r="I1201">
            <v>4614.326451302949</v>
          </cell>
        </row>
        <row r="1204">
          <cell r="H1204">
            <v>1112121</v>
          </cell>
          <cell r="I1204">
            <v>21751.058600929671</v>
          </cell>
        </row>
        <row r="1205">
          <cell r="H1205" t="str">
            <v>Year</v>
          </cell>
          <cell r="I1205" t="str">
            <v>Value</v>
          </cell>
        </row>
        <row r="1206">
          <cell r="H1206">
            <v>2011</v>
          </cell>
        </row>
        <row r="1207">
          <cell r="H1207">
            <v>2011</v>
          </cell>
          <cell r="I1207">
            <v>3.48</v>
          </cell>
        </row>
        <row r="1208">
          <cell r="H1208">
            <v>2011</v>
          </cell>
          <cell r="I1208">
            <v>53646661</v>
          </cell>
        </row>
        <row r="1209">
          <cell r="H1209">
            <v>2011</v>
          </cell>
          <cell r="I1209">
            <v>0</v>
          </cell>
        </row>
        <row r="1210">
          <cell r="H1210">
            <v>2011</v>
          </cell>
        </row>
        <row r="1211">
          <cell r="H1211">
            <v>2011</v>
          </cell>
          <cell r="I1211">
            <v>3.73</v>
          </cell>
        </row>
        <row r="1212">
          <cell r="H1212">
            <v>2011</v>
          </cell>
          <cell r="I1212">
            <v>21503008</v>
          </cell>
        </row>
        <row r="1213">
          <cell r="H1213">
            <v>2011</v>
          </cell>
          <cell r="I1213">
            <v>0</v>
          </cell>
        </row>
        <row r="1216">
          <cell r="H1216">
            <v>1112211</v>
          </cell>
          <cell r="I1216">
            <v>0</v>
          </cell>
        </row>
        <row r="1217">
          <cell r="H1217" t="str">
            <v>Year</v>
          </cell>
          <cell r="I1217" t="str">
            <v>Value</v>
          </cell>
        </row>
        <row r="1218">
          <cell r="H1218">
            <v>2011</v>
          </cell>
          <cell r="I1218">
            <v>435522</v>
          </cell>
        </row>
        <row r="1219">
          <cell r="H1219">
            <v>2011</v>
          </cell>
          <cell r="I1219">
            <v>3.48</v>
          </cell>
        </row>
        <row r="1220">
          <cell r="H1220">
            <v>2011</v>
          </cell>
          <cell r="I1220">
            <v>53646661</v>
          </cell>
        </row>
        <row r="1221">
          <cell r="H1221">
            <v>2011</v>
          </cell>
          <cell r="I1221">
            <v>6713.8796241500004</v>
          </cell>
        </row>
        <row r="1222">
          <cell r="H1222">
            <v>2011</v>
          </cell>
          <cell r="I1222">
            <v>560161</v>
          </cell>
        </row>
        <row r="1223">
          <cell r="H1223">
            <v>2011</v>
          </cell>
          <cell r="I1223">
            <v>3.73</v>
          </cell>
        </row>
        <row r="1224">
          <cell r="H1224">
            <v>2011</v>
          </cell>
          <cell r="I1224">
            <v>21503008</v>
          </cell>
        </row>
        <row r="1225">
          <cell r="H1225">
            <v>2011</v>
          </cell>
          <cell r="I1225">
            <v>3229.2617866723858</v>
          </cell>
        </row>
        <row r="1228">
          <cell r="H1228">
            <v>1112311</v>
          </cell>
          <cell r="I1228">
            <v>9943.1414108223871</v>
          </cell>
        </row>
        <row r="1229">
          <cell r="H1229" t="str">
            <v>Year</v>
          </cell>
          <cell r="I1229" t="str">
            <v>Value</v>
          </cell>
        </row>
        <row r="1230">
          <cell r="H1230">
            <v>2011</v>
          </cell>
          <cell r="I1230">
            <v>390095</v>
          </cell>
        </row>
        <row r="1231">
          <cell r="H1231">
            <v>2011</v>
          </cell>
          <cell r="I1231">
            <v>3.48</v>
          </cell>
        </row>
        <row r="1232">
          <cell r="H1232">
            <v>2011</v>
          </cell>
          <cell r="I1232">
            <v>53646661</v>
          </cell>
        </row>
        <row r="1233">
          <cell r="H1233">
            <v>2011</v>
          </cell>
          <cell r="I1233">
            <v>6013.5902939066091</v>
          </cell>
        </row>
        <row r="1234">
          <cell r="H1234">
            <v>2011</v>
          </cell>
          <cell r="I1234">
            <v>146684</v>
          </cell>
        </row>
        <row r="1235">
          <cell r="H1235">
            <v>2011</v>
          </cell>
          <cell r="I1235">
            <v>3.73</v>
          </cell>
        </row>
        <row r="1236">
          <cell r="H1236">
            <v>2011</v>
          </cell>
          <cell r="I1236">
            <v>21503008</v>
          </cell>
        </row>
        <row r="1237">
          <cell r="H1237">
            <v>2011</v>
          </cell>
          <cell r="I1237">
            <v>845.61587814262737</v>
          </cell>
        </row>
        <row r="1240">
          <cell r="H1240">
            <v>1112321</v>
          </cell>
          <cell r="I1240">
            <v>6859.2061720492366</v>
          </cell>
        </row>
        <row r="1241">
          <cell r="H1241" t="str">
            <v>Year</v>
          </cell>
          <cell r="I1241" t="str">
            <v>Value</v>
          </cell>
        </row>
        <row r="1242">
          <cell r="H1242">
            <v>2011</v>
          </cell>
          <cell r="I1242">
            <v>45940</v>
          </cell>
        </row>
        <row r="1243">
          <cell r="H1243">
            <v>2011</v>
          </cell>
          <cell r="I1243">
            <v>3.48</v>
          </cell>
        </row>
        <row r="1244">
          <cell r="H1244">
            <v>2011</v>
          </cell>
          <cell r="I1244">
            <v>53646661</v>
          </cell>
        </row>
        <row r="1245">
          <cell r="H1245">
            <v>2011</v>
          </cell>
          <cell r="I1245">
            <v>708.19758802873559</v>
          </cell>
        </row>
        <row r="1246">
          <cell r="H1246">
            <v>2011</v>
          </cell>
          <cell r="I1246">
            <v>51067</v>
          </cell>
        </row>
        <row r="1247">
          <cell r="H1247">
            <v>2011</v>
          </cell>
          <cell r="I1247">
            <v>3.73</v>
          </cell>
        </row>
        <row r="1248">
          <cell r="H1248">
            <v>2011</v>
          </cell>
          <cell r="I1248">
            <v>21503008</v>
          </cell>
        </row>
        <row r="1249">
          <cell r="H1249">
            <v>2011</v>
          </cell>
          <cell r="I1249">
            <v>294.39520362895439</v>
          </cell>
        </row>
        <row r="1252">
          <cell r="H1252">
            <v>1112411</v>
          </cell>
          <cell r="I1252">
            <v>1002.59279165769</v>
          </cell>
        </row>
        <row r="1253">
          <cell r="H1253" t="str">
            <v>Year</v>
          </cell>
          <cell r="I1253" t="str">
            <v>Value</v>
          </cell>
        </row>
        <row r="1254">
          <cell r="H1254">
            <v>2011</v>
          </cell>
          <cell r="I1254">
            <v>9930667</v>
          </cell>
        </row>
        <row r="1255">
          <cell r="H1255">
            <v>2011</v>
          </cell>
          <cell r="I1255">
            <v>3.48</v>
          </cell>
        </row>
        <row r="1256">
          <cell r="H1256">
            <v>2011</v>
          </cell>
          <cell r="I1256">
            <v>53646661</v>
          </cell>
        </row>
        <row r="1257">
          <cell r="H1257">
            <v>2011</v>
          </cell>
          <cell r="I1257">
            <v>153088.25461289857</v>
          </cell>
        </row>
        <row r="1258">
          <cell r="H1258">
            <v>2011</v>
          </cell>
          <cell r="I1258">
            <v>3809793</v>
          </cell>
        </row>
        <row r="1259">
          <cell r="H1259">
            <v>2011</v>
          </cell>
          <cell r="I1259">
            <v>3.73</v>
          </cell>
        </row>
        <row r="1260">
          <cell r="H1260">
            <v>2011</v>
          </cell>
          <cell r="I1260">
            <v>21503008</v>
          </cell>
        </row>
        <row r="1261">
          <cell r="H1261">
            <v>2011</v>
          </cell>
          <cell r="I1261">
            <v>21963.00518963646</v>
          </cell>
        </row>
        <row r="1264">
          <cell r="H1264">
            <v>1112511</v>
          </cell>
          <cell r="I1264">
            <v>175051.25980253503</v>
          </cell>
        </row>
        <row r="1265">
          <cell r="H1265" t="str">
            <v>Year</v>
          </cell>
          <cell r="I1265" t="str">
            <v>Value</v>
          </cell>
        </row>
        <row r="1266">
          <cell r="H1266">
            <v>2011</v>
          </cell>
          <cell r="I1266">
            <v>292524</v>
          </cell>
        </row>
        <row r="1267">
          <cell r="H1267">
            <v>2011</v>
          </cell>
          <cell r="I1267">
            <v>3.48</v>
          </cell>
        </row>
        <row r="1268">
          <cell r="H1268">
            <v>2011</v>
          </cell>
          <cell r="I1268">
            <v>53646661</v>
          </cell>
        </row>
        <row r="1269">
          <cell r="H1269">
            <v>2011</v>
          </cell>
          <cell r="I1269">
            <v>4509.4643282655179</v>
          </cell>
        </row>
        <row r="1270">
          <cell r="H1270">
            <v>2011</v>
          </cell>
          <cell r="I1270">
            <v>221391</v>
          </cell>
        </row>
        <row r="1271">
          <cell r="H1271">
            <v>2011</v>
          </cell>
          <cell r="I1271">
            <v>3.73</v>
          </cell>
        </row>
        <row r="1272">
          <cell r="H1272">
            <v>2011</v>
          </cell>
          <cell r="I1272">
            <v>21503008</v>
          </cell>
        </row>
        <row r="1273">
          <cell r="H1273">
            <v>2011</v>
          </cell>
          <cell r="I1273">
            <v>1276.2928804632706</v>
          </cell>
        </row>
        <row r="1276">
          <cell r="H1276">
            <v>1112611</v>
          </cell>
          <cell r="I1276">
            <v>5785.7572087287881</v>
          </cell>
        </row>
        <row r="1277">
          <cell r="H1277" t="str">
            <v>Year</v>
          </cell>
          <cell r="I1277" t="str">
            <v>Value</v>
          </cell>
        </row>
        <row r="1278">
          <cell r="H1278">
            <v>2011</v>
          </cell>
          <cell r="I1278">
            <v>5003</v>
          </cell>
        </row>
        <row r="1279">
          <cell r="H1279">
            <v>2011</v>
          </cell>
          <cell r="I1279">
            <v>3.48</v>
          </cell>
        </row>
        <row r="1280">
          <cell r="H1280">
            <v>2011</v>
          </cell>
          <cell r="I1280">
            <v>53646661</v>
          </cell>
        </row>
        <row r="1281">
          <cell r="H1281">
            <v>2011</v>
          </cell>
          <cell r="I1281">
            <v>77.124783041091945</v>
          </cell>
        </row>
        <row r="1282">
          <cell r="H1282">
            <v>2011</v>
          </cell>
          <cell r="I1282">
            <v>3433</v>
          </cell>
        </row>
        <row r="1283">
          <cell r="H1283">
            <v>2011</v>
          </cell>
          <cell r="I1283">
            <v>3.73</v>
          </cell>
        </row>
        <row r="1284">
          <cell r="H1284">
            <v>2011</v>
          </cell>
          <cell r="I1284">
            <v>21503008</v>
          </cell>
        </row>
        <row r="1285">
          <cell r="H1285">
            <v>2011</v>
          </cell>
          <cell r="I1285">
            <v>19.790838194101877</v>
          </cell>
        </row>
        <row r="1288">
          <cell r="H1288">
            <v>1112621</v>
          </cell>
          <cell r="I1288">
            <v>96.915621235193825</v>
          </cell>
        </row>
        <row r="1289">
          <cell r="H1289" t="str">
            <v>Year</v>
          </cell>
          <cell r="I1289" t="str">
            <v>Value</v>
          </cell>
        </row>
        <row r="1290">
          <cell r="H1290">
            <v>2011</v>
          </cell>
          <cell r="I1290">
            <v>454112</v>
          </cell>
        </row>
        <row r="1291">
          <cell r="H1291">
            <v>2011</v>
          </cell>
          <cell r="I1291">
            <v>3.48</v>
          </cell>
        </row>
        <row r="1292">
          <cell r="H1292">
            <v>2011</v>
          </cell>
          <cell r="I1292">
            <v>53646661</v>
          </cell>
        </row>
        <row r="1293">
          <cell r="H1293">
            <v>2011</v>
          </cell>
          <cell r="I1293">
            <v>7000.4576206988504</v>
          </cell>
        </row>
        <row r="1294">
          <cell r="H1294">
            <v>2011</v>
          </cell>
          <cell r="I1294">
            <v>258085</v>
          </cell>
        </row>
        <row r="1295">
          <cell r="H1295">
            <v>2011</v>
          </cell>
          <cell r="I1295">
            <v>3.73</v>
          </cell>
        </row>
        <row r="1296">
          <cell r="H1296">
            <v>2011</v>
          </cell>
          <cell r="I1296">
            <v>21503008</v>
          </cell>
        </row>
        <row r="1297">
          <cell r="H1297">
            <v>2011</v>
          </cell>
          <cell r="I1297">
            <v>1487.8294422734584</v>
          </cell>
        </row>
        <row r="1300">
          <cell r="H1300">
            <v>1112711</v>
          </cell>
          <cell r="I1300">
            <v>8488.2870629723093</v>
          </cell>
        </row>
        <row r="1301">
          <cell r="H1301" t="str">
            <v>Year</v>
          </cell>
          <cell r="I1301" t="str">
            <v>Value</v>
          </cell>
        </row>
        <row r="1302">
          <cell r="H1302">
            <v>2011</v>
          </cell>
          <cell r="I1302">
            <v>8158</v>
          </cell>
        </row>
        <row r="1303">
          <cell r="H1303">
            <v>2011</v>
          </cell>
          <cell r="I1303">
            <v>10962</v>
          </cell>
        </row>
        <row r="1312">
          <cell r="H1312">
            <v>1113111</v>
          </cell>
          <cell r="I1312">
            <v>89427.995999999999</v>
          </cell>
        </row>
        <row r="1313">
          <cell r="H1313" t="str">
            <v>Year</v>
          </cell>
          <cell r="I1313" t="str">
            <v>Value</v>
          </cell>
        </row>
        <row r="1314">
          <cell r="H1314">
            <v>2011</v>
          </cell>
          <cell r="I1314">
            <v>1822</v>
          </cell>
        </row>
        <row r="1315">
          <cell r="H1315">
            <v>2011</v>
          </cell>
          <cell r="I1315">
            <v>10962</v>
          </cell>
        </row>
        <row r="1324">
          <cell r="H1324">
            <v>1113112</v>
          </cell>
          <cell r="I1324">
            <v>19972.763999999999</v>
          </cell>
        </row>
        <row r="1325">
          <cell r="H1325" t="str">
            <v>Year</v>
          </cell>
          <cell r="I1325" t="str">
            <v>Value</v>
          </cell>
        </row>
        <row r="1326">
          <cell r="H1326">
            <v>2011</v>
          </cell>
        </row>
        <row r="1327">
          <cell r="H1327">
            <v>2011</v>
          </cell>
          <cell r="I1327">
            <v>3.48</v>
          </cell>
        </row>
        <row r="1328">
          <cell r="H1328">
            <v>2011</v>
          </cell>
          <cell r="I1328">
            <v>53646661</v>
          </cell>
        </row>
        <row r="1329">
          <cell r="H1329">
            <v>2011</v>
          </cell>
          <cell r="I1329">
            <v>0</v>
          </cell>
        </row>
        <row r="1330">
          <cell r="H1330">
            <v>2011</v>
          </cell>
        </row>
        <row r="1331">
          <cell r="H1331">
            <v>2011</v>
          </cell>
          <cell r="I1331">
            <v>3.73</v>
          </cell>
        </row>
        <row r="1332">
          <cell r="H1332">
            <v>2011</v>
          </cell>
          <cell r="I1332">
            <v>21503008</v>
          </cell>
        </row>
        <row r="1333">
          <cell r="H1333">
            <v>2011</v>
          </cell>
          <cell r="I1333">
            <v>0</v>
          </cell>
        </row>
        <row r="1336">
          <cell r="H1336">
            <v>1201111</v>
          </cell>
          <cell r="I1336">
            <v>0</v>
          </cell>
        </row>
        <row r="1337">
          <cell r="H1337" t="str">
            <v>Year</v>
          </cell>
          <cell r="I1337" t="str">
            <v>Value</v>
          </cell>
        </row>
        <row r="1348">
          <cell r="H1348">
            <v>1301111</v>
          </cell>
        </row>
        <row r="1349">
          <cell r="H1349" t="str">
            <v>Year</v>
          </cell>
          <cell r="I1349" t="str">
            <v>Value</v>
          </cell>
        </row>
        <row r="1350">
          <cell r="H1350">
            <v>2011</v>
          </cell>
          <cell r="I1350">
            <v>118109.81539725803</v>
          </cell>
        </row>
        <row r="1351">
          <cell r="H1351">
            <v>2011</v>
          </cell>
          <cell r="I1351">
            <v>52.557604633561517</v>
          </cell>
        </row>
        <row r="1352">
          <cell r="H1352">
            <v>2011</v>
          </cell>
          <cell r="I1352">
            <v>62075.689809920237</v>
          </cell>
        </row>
        <row r="1353">
          <cell r="H1353">
            <v>2011</v>
          </cell>
          <cell r="I1353">
            <v>44384.203156312156</v>
          </cell>
        </row>
        <row r="1354">
          <cell r="H1354">
            <v>2011</v>
          </cell>
          <cell r="I1354">
            <v>17691.486653608081</v>
          </cell>
        </row>
        <row r="1355">
          <cell r="H1355">
            <v>2011</v>
          </cell>
          <cell r="I1355">
            <v>0.80214797258944881</v>
          </cell>
        </row>
        <row r="1360">
          <cell r="H1360">
            <v>1302111</v>
          </cell>
          <cell r="I1360">
            <v>141.91190151285014</v>
          </cell>
        </row>
        <row r="1361">
          <cell r="H1361" t="str">
            <v>Year</v>
          </cell>
          <cell r="I1361" t="str">
            <v>Value</v>
          </cell>
        </row>
        <row r="1372">
          <cell r="H1372">
            <v>1302112</v>
          </cell>
        </row>
        <row r="1373">
          <cell r="H1373" t="str">
            <v>Year</v>
          </cell>
          <cell r="I1373" t="str">
            <v>Value</v>
          </cell>
        </row>
        <row r="1384">
          <cell r="H1384">
            <v>1302113</v>
          </cell>
        </row>
        <row r="1385">
          <cell r="H1385" t="str">
            <v>Year</v>
          </cell>
          <cell r="I1385" t="str">
            <v>Value</v>
          </cell>
        </row>
        <row r="1386">
          <cell r="H1386">
            <v>2011</v>
          </cell>
          <cell r="I1386">
            <v>118109.81539725803</v>
          </cell>
        </row>
        <row r="1387">
          <cell r="H1387">
            <v>2011</v>
          </cell>
          <cell r="I1387">
            <v>52.557604633561517</v>
          </cell>
        </row>
        <row r="1388">
          <cell r="H1388">
            <v>2011</v>
          </cell>
          <cell r="I1388">
            <v>62075.689809920237</v>
          </cell>
        </row>
        <row r="1389">
          <cell r="H1389">
            <v>2011</v>
          </cell>
          <cell r="I1389">
            <v>44384.203156312156</v>
          </cell>
        </row>
        <row r="1390">
          <cell r="H1390">
            <v>2011</v>
          </cell>
          <cell r="I1390">
            <v>17691.486653608081</v>
          </cell>
        </row>
        <row r="1391">
          <cell r="H1391">
            <v>2011</v>
          </cell>
          <cell r="I1391">
            <v>76.461784330998711</v>
          </cell>
        </row>
        <row r="1396">
          <cell r="H1396">
            <v>1302121</v>
          </cell>
          <cell r="I1396">
            <v>13527.226370029231</v>
          </cell>
        </row>
        <row r="1397">
          <cell r="H1397" t="str">
            <v>Year</v>
          </cell>
          <cell r="I1397" t="str">
            <v>Value</v>
          </cell>
        </row>
        <row r="1408">
          <cell r="H1408">
            <v>1302122</v>
          </cell>
        </row>
        <row r="1409">
          <cell r="H1409" t="str">
            <v>Year</v>
          </cell>
          <cell r="I1409" t="str">
            <v>Value</v>
          </cell>
        </row>
        <row r="1420">
          <cell r="H1420">
            <v>1302123</v>
          </cell>
        </row>
        <row r="1421">
          <cell r="H1421" t="str">
            <v>Year</v>
          </cell>
          <cell r="I1421" t="str">
            <v>Value</v>
          </cell>
        </row>
        <row r="1422">
          <cell r="H1422">
            <v>2011</v>
          </cell>
          <cell r="I1422">
            <v>118109.81539725803</v>
          </cell>
        </row>
        <row r="1423">
          <cell r="H1423">
            <v>2011</v>
          </cell>
          <cell r="I1423">
            <v>52.557604633561517</v>
          </cell>
        </row>
        <row r="1424">
          <cell r="H1424">
            <v>2011</v>
          </cell>
          <cell r="I1424">
            <v>62075.689809920237</v>
          </cell>
        </row>
        <row r="1425">
          <cell r="H1425">
            <v>2011</v>
          </cell>
          <cell r="I1425">
            <v>44384.203156312156</v>
          </cell>
        </row>
        <row r="1426">
          <cell r="H1426">
            <v>2011</v>
          </cell>
          <cell r="I1426">
            <v>17691.486653608081</v>
          </cell>
        </row>
        <row r="1427">
          <cell r="H1427">
            <v>2011</v>
          </cell>
          <cell r="I1427">
            <v>22.736067696411837</v>
          </cell>
        </row>
        <row r="1432">
          <cell r="H1432">
            <v>1302124</v>
          </cell>
          <cell r="I1432">
            <v>4022.3483820659981</v>
          </cell>
        </row>
        <row r="1433">
          <cell r="H1433" t="str">
            <v>Year</v>
          </cell>
          <cell r="I1433" t="str">
            <v>Value</v>
          </cell>
        </row>
        <row r="1434">
          <cell r="H1434">
            <v>2011</v>
          </cell>
          <cell r="I1434">
            <v>27134.188619950088</v>
          </cell>
        </row>
        <row r="1444">
          <cell r="H1444">
            <v>1302211</v>
          </cell>
          <cell r="I1444">
            <v>27134.188619950088</v>
          </cell>
        </row>
        <row r="1445">
          <cell r="H1445" t="str">
            <v>Year</v>
          </cell>
          <cell r="I1445" t="str">
            <v>Value</v>
          </cell>
        </row>
        <row r="1446">
          <cell r="H1446">
            <v>2011</v>
          </cell>
          <cell r="I1446">
            <v>17250.014536362069</v>
          </cell>
        </row>
        <row r="1456">
          <cell r="H1456">
            <v>1302221</v>
          </cell>
          <cell r="I1456">
            <v>17250.014536362069</v>
          </cell>
        </row>
        <row r="1457">
          <cell r="H1457" t="str">
            <v>Year</v>
          </cell>
          <cell r="I1457" t="str">
            <v>Value</v>
          </cell>
        </row>
        <row r="1468">
          <cell r="H1468">
            <v>1302231</v>
          </cell>
        </row>
        <row r="1469">
          <cell r="H1469" t="str">
            <v>Year</v>
          </cell>
          <cell r="I1469" t="str">
            <v>Value</v>
          </cell>
        </row>
        <row r="1480">
          <cell r="H1480">
            <v>1302241</v>
          </cell>
        </row>
        <row r="1481">
          <cell r="H1481" t="str">
            <v>Year</v>
          </cell>
          <cell r="I1481" t="str">
            <v>Value</v>
          </cell>
        </row>
        <row r="1492">
          <cell r="H1492">
            <v>1302251</v>
          </cell>
        </row>
        <row r="1493">
          <cell r="H1493" t="str">
            <v>Year</v>
          </cell>
          <cell r="I1493" t="str">
            <v>Value</v>
          </cell>
        </row>
        <row r="1494">
          <cell r="H1494">
            <v>2011</v>
          </cell>
          <cell r="I1494">
            <v>118109.81539725803</v>
          </cell>
        </row>
        <row r="1495">
          <cell r="H1495">
            <v>2011</v>
          </cell>
          <cell r="I1495">
            <v>15.68757082391776</v>
          </cell>
        </row>
        <row r="1504">
          <cell r="H1504">
            <v>1303111</v>
          </cell>
          <cell r="I1504">
            <v>18528.560940443378</v>
          </cell>
        </row>
        <row r="1505">
          <cell r="H1505" t="str">
            <v>Year</v>
          </cell>
          <cell r="I1505" t="str">
            <v>Value</v>
          </cell>
        </row>
        <row r="1506">
          <cell r="H1506">
            <v>2011</v>
          </cell>
          <cell r="I1506">
            <v>118109.81539725803</v>
          </cell>
        </row>
        <row r="1507">
          <cell r="H1507">
            <v>2011</v>
          </cell>
          <cell r="I1507">
            <v>31.754824542520737</v>
          </cell>
        </row>
        <row r="1508">
          <cell r="H1508">
            <v>2011</v>
          </cell>
          <cell r="I1508">
            <v>16.666100831777285</v>
          </cell>
        </row>
        <row r="1516">
          <cell r="H1516">
            <v>1304111</v>
          </cell>
          <cell r="I1516">
            <v>6250.7152215788401</v>
          </cell>
        </row>
        <row r="1517">
          <cell r="H1517" t="str">
            <v>Year</v>
          </cell>
          <cell r="I1517" t="str">
            <v>Value</v>
          </cell>
        </row>
        <row r="1518">
          <cell r="H1518">
            <v>2011</v>
          </cell>
          <cell r="I1518">
            <v>118109.81539725803</v>
          </cell>
        </row>
        <row r="1519">
          <cell r="H1519">
            <v>2011</v>
          </cell>
          <cell r="I1519">
            <v>31.754824542520737</v>
          </cell>
        </row>
        <row r="1520">
          <cell r="H1520">
            <v>2011</v>
          </cell>
          <cell r="I1520">
            <v>66.667798336445415</v>
          </cell>
        </row>
        <row r="1528">
          <cell r="H1528">
            <v>1304211</v>
          </cell>
          <cell r="I1528">
            <v>25004.134203736743</v>
          </cell>
        </row>
        <row r="1529">
          <cell r="H1529" t="str">
            <v>Year</v>
          </cell>
          <cell r="I1529" t="str">
            <v>Value</v>
          </cell>
        </row>
        <row r="1530">
          <cell r="H1530">
            <v>2011</v>
          </cell>
          <cell r="I1530">
            <v>118109.81539725803</v>
          </cell>
        </row>
        <row r="1531">
          <cell r="H1531">
            <v>2011</v>
          </cell>
          <cell r="I1531">
            <v>31.754824542520737</v>
          </cell>
        </row>
        <row r="1532">
          <cell r="H1532">
            <v>2011</v>
          </cell>
          <cell r="I1532">
            <v>16.666100831777285</v>
          </cell>
        </row>
        <row r="1540">
          <cell r="H1540">
            <v>1304221</v>
          </cell>
          <cell r="I1540">
            <v>6250.7152215788401</v>
          </cell>
        </row>
        <row r="1541">
          <cell r="H1541" t="str">
            <v>Year</v>
          </cell>
          <cell r="I1541" t="str">
            <v>Value</v>
          </cell>
        </row>
        <row r="1552">
          <cell r="H1552">
            <v>1304231</v>
          </cell>
        </row>
        <row r="1553">
          <cell r="H1553" t="str">
            <v>Year</v>
          </cell>
          <cell r="I1553" t="str">
            <v>Value</v>
          </cell>
        </row>
        <row r="1564">
          <cell r="H1564">
            <v>1304241</v>
          </cell>
        </row>
        <row r="1565">
          <cell r="H1565" t="str">
            <v>Year</v>
          </cell>
          <cell r="I1565" t="str">
            <v>Value</v>
          </cell>
        </row>
        <row r="1576">
          <cell r="H1576">
            <v>1304251</v>
          </cell>
        </row>
        <row r="1577">
          <cell r="H1577" t="str">
            <v>Year</v>
          </cell>
          <cell r="I1577" t="str">
            <v>Value</v>
          </cell>
        </row>
        <row r="1578">
          <cell r="H1578">
            <v>2011</v>
          </cell>
          <cell r="I1578">
            <v>42032</v>
          </cell>
        </row>
        <row r="1588">
          <cell r="H1588">
            <v>1305111</v>
          </cell>
          <cell r="I1588">
            <v>42032</v>
          </cell>
        </row>
        <row r="1589">
          <cell r="H1589" t="str">
            <v>Year</v>
          </cell>
          <cell r="I1589" t="str">
            <v>Value</v>
          </cell>
        </row>
        <row r="1590">
          <cell r="H1590">
            <v>2011</v>
          </cell>
          <cell r="I1590">
            <v>384203.59368383716</v>
          </cell>
        </row>
        <row r="1600">
          <cell r="H1600">
            <v>1401111</v>
          </cell>
          <cell r="I1600">
            <v>384203.59368383716</v>
          </cell>
        </row>
        <row r="1601">
          <cell r="H1601" t="str">
            <v>Year</v>
          </cell>
          <cell r="I1601" t="str">
            <v>Value</v>
          </cell>
        </row>
        <row r="1602">
          <cell r="H1602">
            <v>2011</v>
          </cell>
          <cell r="I1602">
            <v>139589.13141227452</v>
          </cell>
        </row>
        <row r="1612">
          <cell r="H1612">
            <v>1401121</v>
          </cell>
          <cell r="I1612">
            <v>139589.13141227452</v>
          </cell>
        </row>
        <row r="1613">
          <cell r="H1613" t="str">
            <v>Year</v>
          </cell>
          <cell r="I1613" t="str">
            <v>Value</v>
          </cell>
        </row>
        <row r="1614">
          <cell r="H1614">
            <v>2011</v>
          </cell>
          <cell r="I1614">
            <v>43137.45950663033</v>
          </cell>
        </row>
        <row r="1624">
          <cell r="H1624">
            <v>1401131</v>
          </cell>
          <cell r="I1624">
            <v>43137.45950663033</v>
          </cell>
        </row>
        <row r="1625">
          <cell r="H1625" t="str">
            <v>Year</v>
          </cell>
          <cell r="I1625" t="str">
            <v>Value</v>
          </cell>
        </row>
        <row r="1636">
          <cell r="H1636">
            <v>1401141</v>
          </cell>
        </row>
        <row r="1637">
          <cell r="H1637" t="str">
            <v>Year</v>
          </cell>
          <cell r="I1637" t="str">
            <v>Value</v>
          </cell>
        </row>
        <row r="1638">
          <cell r="H1638">
            <v>2011</v>
          </cell>
          <cell r="I1638">
            <v>53388.807946802583</v>
          </cell>
        </row>
        <row r="1648">
          <cell r="H1648">
            <v>1401151</v>
          </cell>
          <cell r="I1648">
            <v>53388.807946802583</v>
          </cell>
        </row>
        <row r="1649">
          <cell r="H1649" t="str">
            <v>Year</v>
          </cell>
          <cell r="I1649" t="str">
            <v>Value</v>
          </cell>
        </row>
        <row r="1650">
          <cell r="H1650">
            <v>2011</v>
          </cell>
          <cell r="I1650">
            <v>710604</v>
          </cell>
        </row>
        <row r="1651">
          <cell r="H1651">
            <v>2010</v>
          </cell>
          <cell r="I1651">
            <v>6.1396382284280158</v>
          </cell>
        </row>
        <row r="1660">
          <cell r="H1660">
            <v>1501111</v>
          </cell>
          <cell r="I1660">
            <v>43628.514836738614</v>
          </cell>
        </row>
        <row r="1661">
          <cell r="H1661" t="str">
            <v>Year</v>
          </cell>
          <cell r="I1661" t="str">
            <v>Value</v>
          </cell>
        </row>
        <row r="1662">
          <cell r="H1662">
            <v>2011</v>
          </cell>
          <cell r="I1662">
            <v>710604</v>
          </cell>
        </row>
        <row r="1663">
          <cell r="H1663">
            <v>2010</v>
          </cell>
          <cell r="I1663">
            <v>8.9725515817451331</v>
          </cell>
        </row>
        <row r="1672">
          <cell r="H1672">
            <v>1501121</v>
          </cell>
          <cell r="I1672">
            <v>63759.310441944188</v>
          </cell>
        </row>
        <row r="1673">
          <cell r="H1673" t="str">
            <v>Year</v>
          </cell>
          <cell r="I1673" t="str">
            <v>Value</v>
          </cell>
        </row>
        <row r="1674">
          <cell r="H1674">
            <v>2011</v>
          </cell>
          <cell r="I1674">
            <v>710604</v>
          </cell>
        </row>
        <row r="1675">
          <cell r="H1675">
            <v>2010</v>
          </cell>
          <cell r="I1675">
            <v>5.8361337209376618</v>
          </cell>
        </row>
        <row r="1684">
          <cell r="H1684">
            <v>1501131</v>
          </cell>
          <cell r="I1684">
            <v>41471.799666331863</v>
          </cell>
        </row>
        <row r="1685">
          <cell r="H1685" t="str">
            <v>Year</v>
          </cell>
          <cell r="I1685" t="str">
            <v>Value</v>
          </cell>
        </row>
        <row r="1686">
          <cell r="H1686">
            <v>2011</v>
          </cell>
          <cell r="I1686">
            <v>710604</v>
          </cell>
        </row>
        <row r="1687">
          <cell r="H1687">
            <v>2010</v>
          </cell>
          <cell r="I1687">
            <v>6.5310542279651376</v>
          </cell>
        </row>
        <row r="1696">
          <cell r="H1696">
            <v>1501141</v>
          </cell>
          <cell r="I1696">
            <v>46409.93258608938</v>
          </cell>
        </row>
        <row r="1697">
          <cell r="H1697" t="str">
            <v>Year</v>
          </cell>
          <cell r="I1697" t="str">
            <v>Value</v>
          </cell>
        </row>
        <row r="1698">
          <cell r="H1698">
            <v>2011</v>
          </cell>
          <cell r="I1698">
            <v>710604</v>
          </cell>
        </row>
        <row r="1699">
          <cell r="H1699">
            <v>2010</v>
          </cell>
          <cell r="I1699">
            <v>1.6790304161553213</v>
          </cell>
        </row>
        <row r="1708">
          <cell r="H1708">
            <v>1501151</v>
          </cell>
          <cell r="I1708">
            <v>11931.25729841636</v>
          </cell>
        </row>
        <row r="1709">
          <cell r="H1709" t="str">
            <v>Year</v>
          </cell>
          <cell r="I1709" t="str">
            <v>Value</v>
          </cell>
        </row>
        <row r="1710">
          <cell r="H1710">
            <v>2011</v>
          </cell>
          <cell r="I1710">
            <v>710604</v>
          </cell>
        </row>
        <row r="1711">
          <cell r="H1711">
            <v>2010</v>
          </cell>
          <cell r="I1711">
            <v>63.795009567649117</v>
          </cell>
        </row>
        <row r="1712">
          <cell r="H1712">
            <v>2011</v>
          </cell>
          <cell r="I1712">
            <v>453329.88978809735</v>
          </cell>
        </row>
        <row r="1713">
          <cell r="H1713">
            <v>2011</v>
          </cell>
          <cell r="I1713">
            <v>95.786959118301752</v>
          </cell>
        </row>
        <row r="1720">
          <cell r="H1720">
            <v>1501211</v>
          </cell>
          <cell r="I1720">
            <v>434230.91620236717</v>
          </cell>
        </row>
        <row r="1721">
          <cell r="H1721" t="str">
            <v>Year</v>
          </cell>
          <cell r="I1721" t="str">
            <v>Value</v>
          </cell>
        </row>
        <row r="1722">
          <cell r="H1722">
            <v>2011</v>
          </cell>
          <cell r="I1722">
            <v>710604</v>
          </cell>
        </row>
        <row r="1723">
          <cell r="H1723">
            <v>2010</v>
          </cell>
          <cell r="I1723">
            <v>63.795009567649117</v>
          </cell>
        </row>
        <row r="1724">
          <cell r="H1724">
            <v>2011</v>
          </cell>
          <cell r="I1724">
            <v>453329.88978809735</v>
          </cell>
        </row>
        <row r="1725">
          <cell r="H1725">
            <v>2011</v>
          </cell>
          <cell r="I1725">
            <v>4.2130408816982463</v>
          </cell>
        </row>
        <row r="1732">
          <cell r="H1732">
            <v>1501212</v>
          </cell>
          <cell r="I1732">
            <v>19098.973585730142</v>
          </cell>
        </row>
        <row r="1733">
          <cell r="H1733" t="str">
            <v>Year</v>
          </cell>
          <cell r="I1733" t="str">
            <v>Value</v>
          </cell>
        </row>
        <row r="1734">
          <cell r="H1734">
            <v>2011</v>
          </cell>
          <cell r="I1734">
            <v>710604</v>
          </cell>
        </row>
        <row r="1735">
          <cell r="H1735">
            <v>2010</v>
          </cell>
          <cell r="I1735">
            <v>7.0465822571196295</v>
          </cell>
        </row>
        <row r="1744">
          <cell r="H1744">
            <v>1501221</v>
          </cell>
          <cell r="I1744">
            <v>50073.295382382377</v>
          </cell>
        </row>
        <row r="1745">
          <cell r="H1745" t="str">
            <v>Year</v>
          </cell>
          <cell r="I1745" t="str">
            <v>Value</v>
          </cell>
        </row>
        <row r="1746">
          <cell r="H1746">
            <v>2011</v>
          </cell>
          <cell r="I1746">
            <v>812701</v>
          </cell>
        </row>
        <row r="1747">
          <cell r="H1747">
            <v>2005</v>
          </cell>
          <cell r="I1747">
            <v>153264.01042831517</v>
          </cell>
        </row>
        <row r="1748">
          <cell r="H1748">
            <v>2005</v>
          </cell>
          <cell r="I1748">
            <v>62589.486827015367</v>
          </cell>
        </row>
        <row r="1749">
          <cell r="H1749">
            <v>2005</v>
          </cell>
          <cell r="I1749">
            <v>40.837693501625935</v>
          </cell>
        </row>
        <row r="1756">
          <cell r="H1756">
            <v>1502111</v>
          </cell>
          <cell r="I1756">
            <v>331888.34346464899</v>
          </cell>
        </row>
        <row r="1757">
          <cell r="H1757" t="str">
            <v>Year</v>
          </cell>
          <cell r="I1757" t="str">
            <v>Value</v>
          </cell>
        </row>
        <row r="1758">
          <cell r="H1758">
            <v>2011</v>
          </cell>
          <cell r="I1758">
            <v>812701</v>
          </cell>
        </row>
        <row r="1759">
          <cell r="H1759">
            <v>2005</v>
          </cell>
          <cell r="I1759">
            <v>153264.01042831517</v>
          </cell>
        </row>
        <row r="1760">
          <cell r="H1760">
            <v>2005</v>
          </cell>
          <cell r="I1760">
            <v>31430.926089070064</v>
          </cell>
        </row>
        <row r="1761">
          <cell r="H1761">
            <v>2005</v>
          </cell>
          <cell r="I1761">
            <v>20.5077017110752</v>
          </cell>
        </row>
        <row r="1768">
          <cell r="H1768">
            <v>1502211</v>
          </cell>
          <cell r="I1768">
            <v>166666.29688292526</v>
          </cell>
        </row>
        <row r="1769">
          <cell r="H1769" t="str">
            <v>Year</v>
          </cell>
          <cell r="I1769" t="str">
            <v>Value</v>
          </cell>
        </row>
        <row r="1770">
          <cell r="H1770">
            <v>2011</v>
          </cell>
          <cell r="I1770">
            <v>812701</v>
          </cell>
        </row>
        <row r="1771">
          <cell r="H1771">
            <v>2005</v>
          </cell>
          <cell r="I1771">
            <v>153264.01042831517</v>
          </cell>
        </row>
        <row r="1772">
          <cell r="H1772">
            <v>2005</v>
          </cell>
          <cell r="I1772">
            <v>59243.597512229724</v>
          </cell>
        </row>
        <row r="1773">
          <cell r="H1773">
            <v>2005</v>
          </cell>
          <cell r="I1773">
            <v>38.654604787298844</v>
          </cell>
        </row>
        <row r="1780">
          <cell r="H1780">
            <v>1502311</v>
          </cell>
          <cell r="I1780">
            <v>314146.35965242557</v>
          </cell>
        </row>
        <row r="1781">
          <cell r="H1781" t="str">
            <v>Year</v>
          </cell>
          <cell r="I1781" t="str">
            <v>Value</v>
          </cell>
        </row>
        <row r="1782">
          <cell r="H1782">
            <v>2011</v>
          </cell>
          <cell r="I1782">
            <v>1570527.4550000001</v>
          </cell>
        </row>
        <row r="1783">
          <cell r="H1783">
            <v>2005</v>
          </cell>
          <cell r="I1783">
            <v>3.0067895247332686E-2</v>
          </cell>
        </row>
        <row r="1792">
          <cell r="H1792">
            <v>1503111</v>
          </cell>
          <cell r="I1792">
            <v>47222.455000000002</v>
          </cell>
        </row>
        <row r="1793">
          <cell r="H1793" t="str">
            <v>Year</v>
          </cell>
          <cell r="I1793" t="str">
            <v>Value</v>
          </cell>
        </row>
        <row r="1804">
          <cell r="H1804">
            <v>1601111</v>
          </cell>
        </row>
        <row r="1805">
          <cell r="H1805" t="str">
            <v>Year</v>
          </cell>
          <cell r="I1805" t="str">
            <v>Value</v>
          </cell>
        </row>
        <row r="1806">
          <cell r="I1806">
            <v>666188.26417879609</v>
          </cell>
        </row>
        <row r="1816">
          <cell r="H1816">
            <v>1601112</v>
          </cell>
          <cell r="I1816">
            <v>666188.26417879609</v>
          </cell>
        </row>
        <row r="1817">
          <cell r="H1817" t="str">
            <v>Year</v>
          </cell>
          <cell r="I1817" t="str">
            <v>Value</v>
          </cell>
        </row>
        <row r="1828">
          <cell r="H1828">
            <v>1602111</v>
          </cell>
        </row>
        <row r="1829">
          <cell r="H1829" t="str">
            <v>Year</v>
          </cell>
          <cell r="I1829" t="str">
            <v>Value</v>
          </cell>
        </row>
        <row r="1840">
          <cell r="H1840">
            <v>1602112</v>
          </cell>
        </row>
        <row r="1841">
          <cell r="H1841" t="str">
            <v>Year</v>
          </cell>
          <cell r="I1841" t="str">
            <v>Value</v>
          </cell>
        </row>
        <row r="1842">
          <cell r="H1842">
            <v>2011</v>
          </cell>
          <cell r="I1842">
            <v>1643463</v>
          </cell>
        </row>
        <row r="1852">
          <cell r="H1852">
            <v>1701111</v>
          </cell>
          <cell r="I1852">
            <v>1643463</v>
          </cell>
        </row>
        <row r="1853">
          <cell r="H1853" t="str">
            <v>Year</v>
          </cell>
          <cell r="I1853" t="str">
            <v>Value</v>
          </cell>
        </row>
        <row r="1854">
          <cell r="H1854">
            <v>2011</v>
          </cell>
          <cell r="I1854">
            <v>990298</v>
          </cell>
        </row>
        <row r="1864">
          <cell r="H1864">
            <v>1701112</v>
          </cell>
          <cell r="I1864">
            <v>990298</v>
          </cell>
        </row>
      </sheetData>
      <sheetData sheetId="4">
        <row r="5">
          <cell r="G5">
            <v>0.05</v>
          </cell>
        </row>
        <row r="6">
          <cell r="B6">
            <v>100000</v>
          </cell>
          <cell r="C6" t="str">
            <v>GROSS DOMESTIC PRODUCT</v>
          </cell>
          <cell r="E6"/>
        </row>
        <row r="7">
          <cell r="B7">
            <v>110000</v>
          </cell>
          <cell r="C7" t="str">
            <v>INDIVIDUAL CONSUMPTION EXPENDITURE BY HOUSEHOLDS</v>
          </cell>
          <cell r="E7"/>
        </row>
        <row r="8">
          <cell r="B8">
            <v>110100</v>
          </cell>
          <cell r="C8" t="str">
            <v>FOOD AND NON-ALCOHOLIC BEVERAGES</v>
          </cell>
          <cell r="E8"/>
        </row>
        <row r="9">
          <cell r="B9">
            <v>110110</v>
          </cell>
          <cell r="C9" t="str">
            <v xml:space="preserve">FOOD </v>
          </cell>
          <cell r="E9"/>
        </row>
        <row r="10">
          <cell r="B10">
            <v>110111</v>
          </cell>
          <cell r="C10" t="str">
            <v>Bread and cereals</v>
          </cell>
          <cell r="E10"/>
        </row>
        <row r="11">
          <cell r="B11">
            <v>1101111</v>
          </cell>
          <cell r="C11" t="str">
            <v>Rice</v>
          </cell>
          <cell r="E11"/>
        </row>
        <row r="12">
          <cell r="B12">
            <v>1101112</v>
          </cell>
          <cell r="C12" t="str">
            <v>Other cereals, flour and other products</v>
          </cell>
          <cell r="E12"/>
        </row>
        <row r="13">
          <cell r="B13">
            <v>1101113</v>
          </cell>
          <cell r="C13" t="str">
            <v>Bread</v>
          </cell>
          <cell r="E13"/>
        </row>
        <row r="14">
          <cell r="B14">
            <v>1101114</v>
          </cell>
          <cell r="C14" t="str">
            <v>Other bakery products</v>
          </cell>
          <cell r="E14"/>
        </row>
        <row r="15">
          <cell r="B15">
            <v>1101115</v>
          </cell>
          <cell r="C15" t="str">
            <v>Pasta products</v>
          </cell>
          <cell r="E15"/>
        </row>
        <row r="16">
          <cell r="B16">
            <v>110112</v>
          </cell>
          <cell r="C16" t="str">
            <v>Meat</v>
          </cell>
          <cell r="E16"/>
        </row>
        <row r="17">
          <cell r="B17">
            <v>1101121</v>
          </cell>
          <cell r="C17" t="str">
            <v>Beef and veal</v>
          </cell>
          <cell r="E17"/>
        </row>
        <row r="18">
          <cell r="B18">
            <v>1101122</v>
          </cell>
          <cell r="C18" t="str">
            <v>Pork</v>
          </cell>
          <cell r="E18"/>
        </row>
        <row r="19">
          <cell r="B19">
            <v>1101123</v>
          </cell>
          <cell r="C19" t="str">
            <v>Lamb, mutton and goat</v>
          </cell>
          <cell r="E19"/>
        </row>
        <row r="20">
          <cell r="B20">
            <v>1101124</v>
          </cell>
          <cell r="C20" t="str">
            <v>Poultry</v>
          </cell>
          <cell r="E20"/>
        </row>
        <row r="21">
          <cell r="B21">
            <v>1101125</v>
          </cell>
          <cell r="C21" t="str">
            <v>Other meats and meat preparations</v>
          </cell>
          <cell r="E21"/>
        </row>
        <row r="22">
          <cell r="B22">
            <v>110113</v>
          </cell>
          <cell r="C22" t="str">
            <v>Fish and seafood</v>
          </cell>
          <cell r="E22"/>
        </row>
        <row r="23">
          <cell r="B23">
            <v>1101131</v>
          </cell>
          <cell r="C23" t="str">
            <v>Fresh, chilled or frozen fish and seafood</v>
          </cell>
          <cell r="E23"/>
        </row>
        <row r="24">
          <cell r="B24">
            <v>1101132</v>
          </cell>
          <cell r="C24" t="str">
            <v>Preserved or processed fish and seafood</v>
          </cell>
          <cell r="E24"/>
        </row>
        <row r="25">
          <cell r="B25">
            <v>110114</v>
          </cell>
          <cell r="C25" t="str">
            <v>Milk, cheese and eggs</v>
          </cell>
          <cell r="E25"/>
        </row>
        <row r="26">
          <cell r="B26">
            <v>1101141</v>
          </cell>
          <cell r="C26" t="str">
            <v>Fresh milk</v>
          </cell>
          <cell r="E26"/>
        </row>
        <row r="27">
          <cell r="B27">
            <v>1101142</v>
          </cell>
          <cell r="C27" t="str">
            <v>Preserved milk and other milk products</v>
          </cell>
          <cell r="E27"/>
        </row>
        <row r="28">
          <cell r="B28">
            <v>1101143</v>
          </cell>
          <cell r="C28" t="str">
            <v>Cheese</v>
          </cell>
          <cell r="E28"/>
        </row>
        <row r="29">
          <cell r="B29">
            <v>1101144</v>
          </cell>
          <cell r="C29" t="str">
            <v>Eggs and egg-based products</v>
          </cell>
          <cell r="E29"/>
        </row>
        <row r="30">
          <cell r="B30">
            <v>110115</v>
          </cell>
          <cell r="C30" t="str">
            <v>Oils and fats</v>
          </cell>
          <cell r="E30"/>
        </row>
        <row r="31">
          <cell r="B31">
            <v>1101151</v>
          </cell>
          <cell r="C31" t="str">
            <v>Butter and margarine</v>
          </cell>
          <cell r="E31"/>
        </row>
        <row r="32">
          <cell r="B32">
            <v>1101152</v>
          </cell>
          <cell r="C32" t="str">
            <v>Other edible oils and fats</v>
          </cell>
          <cell r="E32"/>
        </row>
        <row r="33">
          <cell r="B33">
            <v>110116</v>
          </cell>
          <cell r="C33" t="str">
            <v>Fruit</v>
          </cell>
          <cell r="E33"/>
        </row>
        <row r="34">
          <cell r="B34">
            <v>1101161</v>
          </cell>
          <cell r="C34" t="str">
            <v>Fresh or chilled fruit</v>
          </cell>
          <cell r="E34"/>
        </row>
        <row r="35">
          <cell r="B35">
            <v>1101162</v>
          </cell>
          <cell r="C35" t="str">
            <v>Frozen, preserved or processed fruit and fruit-based products</v>
          </cell>
          <cell r="E35"/>
        </row>
        <row r="36">
          <cell r="B36">
            <v>110117</v>
          </cell>
          <cell r="C36" t="str">
            <v>Vegetables</v>
          </cell>
          <cell r="E36"/>
        </row>
        <row r="37">
          <cell r="B37">
            <v>1101171</v>
          </cell>
          <cell r="C37" t="str">
            <v>Fresh or chilled vegetables other than potatoes</v>
          </cell>
          <cell r="E37"/>
        </row>
        <row r="38">
          <cell r="B38">
            <v>1101172</v>
          </cell>
          <cell r="C38" t="str">
            <v>Fresh or chilled potatoes</v>
          </cell>
          <cell r="E38"/>
        </row>
        <row r="39">
          <cell r="B39">
            <v>1101173</v>
          </cell>
          <cell r="C39" t="str">
            <v>Frozen, preserved or processed vegetables and vegetable-based products</v>
          </cell>
          <cell r="E39"/>
        </row>
        <row r="40">
          <cell r="B40">
            <v>110118</v>
          </cell>
          <cell r="C40" t="str">
            <v>Sugar, jam, honey, chocolate and confectionery</v>
          </cell>
          <cell r="E40"/>
        </row>
        <row r="41">
          <cell r="B41">
            <v>1101181</v>
          </cell>
          <cell r="C41" t="str">
            <v>Sugar</v>
          </cell>
          <cell r="E41"/>
        </row>
        <row r="42">
          <cell r="B42">
            <v>1101182</v>
          </cell>
          <cell r="C42" t="str">
            <v>Jams, marmalades and honey</v>
          </cell>
          <cell r="E42"/>
        </row>
        <row r="43">
          <cell r="B43">
            <v>1101183</v>
          </cell>
          <cell r="C43" t="str">
            <v>Confectionery, chocolate and ice cream</v>
          </cell>
          <cell r="E43"/>
        </row>
        <row r="44">
          <cell r="B44">
            <v>110119</v>
          </cell>
          <cell r="C44" t="str">
            <v>Food products n.e.c.</v>
          </cell>
          <cell r="E44"/>
        </row>
        <row r="45">
          <cell r="B45">
            <v>1101191</v>
          </cell>
          <cell r="C45" t="str">
            <v>Food products n.e.c.</v>
          </cell>
          <cell r="E45"/>
        </row>
        <row r="46">
          <cell r="B46">
            <v>110120</v>
          </cell>
          <cell r="C46" t="str">
            <v>NON-ALCOHOLIC BEVERAGES</v>
          </cell>
          <cell r="E46"/>
        </row>
        <row r="47">
          <cell r="B47">
            <v>110121</v>
          </cell>
          <cell r="C47" t="str">
            <v>Coffee, tea and cocoa</v>
          </cell>
          <cell r="E47"/>
        </row>
        <row r="48">
          <cell r="B48">
            <v>1101211</v>
          </cell>
          <cell r="C48" t="str">
            <v>Coffee, tea and cocoa</v>
          </cell>
          <cell r="E48"/>
        </row>
        <row r="49">
          <cell r="B49">
            <v>110122</v>
          </cell>
          <cell r="C49" t="str">
            <v>Mineral waters, soft drinks, fruit and vegetable juices</v>
          </cell>
          <cell r="E49"/>
        </row>
        <row r="50">
          <cell r="B50">
            <v>1101221</v>
          </cell>
          <cell r="C50" t="str">
            <v>Mineral waters, soft drinks, fruit and vegetable juices</v>
          </cell>
          <cell r="E50"/>
        </row>
        <row r="51">
          <cell r="B51">
            <v>110200</v>
          </cell>
          <cell r="C51" t="str">
            <v>ALCOHOL BEVERAGES, TOBACCO AND NARCOTICS</v>
          </cell>
          <cell r="E51"/>
        </row>
        <row r="52">
          <cell r="B52">
            <v>110210</v>
          </cell>
          <cell r="C52" t="str">
            <v>ALCOHOL BEVERAGES</v>
          </cell>
          <cell r="E52"/>
        </row>
        <row r="53">
          <cell r="B53">
            <v>110211</v>
          </cell>
          <cell r="C53" t="str">
            <v>Spirits</v>
          </cell>
          <cell r="E53"/>
        </row>
        <row r="54">
          <cell r="B54">
            <v>1102111</v>
          </cell>
          <cell r="C54" t="str">
            <v>Spirits</v>
          </cell>
          <cell r="E54"/>
        </row>
        <row r="55">
          <cell r="B55">
            <v>110212</v>
          </cell>
          <cell r="C55" t="str">
            <v>Wine</v>
          </cell>
          <cell r="E55"/>
        </row>
        <row r="56">
          <cell r="B56">
            <v>1102121</v>
          </cell>
          <cell r="C56" t="str">
            <v>Wine</v>
          </cell>
          <cell r="E56"/>
        </row>
        <row r="57">
          <cell r="B57">
            <v>110213</v>
          </cell>
          <cell r="C57" t="str">
            <v>Beer</v>
          </cell>
          <cell r="E57"/>
        </row>
        <row r="58">
          <cell r="B58">
            <v>1102131</v>
          </cell>
          <cell r="C58" t="str">
            <v>Beer</v>
          </cell>
          <cell r="E58"/>
        </row>
        <row r="59">
          <cell r="B59">
            <v>110220</v>
          </cell>
          <cell r="C59" t="str">
            <v>TOBACCO</v>
          </cell>
          <cell r="E59"/>
        </row>
        <row r="60">
          <cell r="B60">
            <v>110221</v>
          </cell>
          <cell r="C60" t="str">
            <v>Tobacco</v>
          </cell>
          <cell r="E60"/>
        </row>
        <row r="61">
          <cell r="B61">
            <v>1102211</v>
          </cell>
          <cell r="C61" t="str">
            <v>Tobacco</v>
          </cell>
          <cell r="E61"/>
        </row>
        <row r="62">
          <cell r="B62">
            <v>110230</v>
          </cell>
          <cell r="C62" t="str">
            <v>NARCOTICS</v>
          </cell>
          <cell r="E62"/>
        </row>
        <row r="63">
          <cell r="B63">
            <v>110231</v>
          </cell>
          <cell r="C63" t="str">
            <v>Narcotics</v>
          </cell>
          <cell r="E63"/>
        </row>
        <row r="64">
          <cell r="B64">
            <v>1102311</v>
          </cell>
          <cell r="C64" t="str">
            <v>Narcotics</v>
          </cell>
          <cell r="E64"/>
        </row>
        <row r="65">
          <cell r="B65">
            <v>110300</v>
          </cell>
          <cell r="C65" t="str">
            <v>CLOTHING AND FOOTWEAR</v>
          </cell>
          <cell r="E65"/>
        </row>
        <row r="66">
          <cell r="B66">
            <v>110310</v>
          </cell>
          <cell r="C66" t="str">
            <v xml:space="preserve">CLOTHING </v>
          </cell>
          <cell r="E66"/>
        </row>
        <row r="67">
          <cell r="B67">
            <v>110311</v>
          </cell>
          <cell r="C67" t="str">
            <v>Clothing materials, other articles of clothing and clothing accessories</v>
          </cell>
          <cell r="E67"/>
        </row>
        <row r="68">
          <cell r="B68">
            <v>1103111</v>
          </cell>
          <cell r="C68" t="str">
            <v>Clothing materials, other articles of clothing and clothing accessories</v>
          </cell>
          <cell r="E68"/>
        </row>
        <row r="69">
          <cell r="B69">
            <v>110312</v>
          </cell>
          <cell r="C69" t="str">
            <v>Garments</v>
          </cell>
          <cell r="E69"/>
        </row>
        <row r="70">
          <cell r="B70">
            <v>1103121</v>
          </cell>
          <cell r="C70" t="str">
            <v>Garments</v>
          </cell>
          <cell r="E70"/>
        </row>
        <row r="71">
          <cell r="B71">
            <v>110314</v>
          </cell>
          <cell r="C71" t="str">
            <v>Cleaning, repair and hire of clothing</v>
          </cell>
          <cell r="E71"/>
        </row>
        <row r="72">
          <cell r="B72">
            <v>1103141</v>
          </cell>
          <cell r="C72" t="str">
            <v>Cleaning, repair and hire of clothing</v>
          </cell>
          <cell r="E72"/>
        </row>
        <row r="73">
          <cell r="B73">
            <v>110320</v>
          </cell>
          <cell r="C73" t="str">
            <v>FOOTWEAR</v>
          </cell>
          <cell r="E73"/>
        </row>
        <row r="74">
          <cell r="B74">
            <v>110321</v>
          </cell>
          <cell r="C74" t="str">
            <v>Shoes and other footwear</v>
          </cell>
          <cell r="E74"/>
        </row>
        <row r="75">
          <cell r="B75">
            <v>1103211</v>
          </cell>
          <cell r="C75" t="str">
            <v>Shoes and other footwear</v>
          </cell>
          <cell r="E75"/>
        </row>
        <row r="76">
          <cell r="B76">
            <v>110322</v>
          </cell>
          <cell r="C76" t="str">
            <v>Repair and hire of footwear</v>
          </cell>
          <cell r="E76"/>
        </row>
        <row r="77">
          <cell r="B77">
            <v>1103221</v>
          </cell>
          <cell r="C77" t="str">
            <v>Repair and hire of footwear</v>
          </cell>
          <cell r="E77"/>
        </row>
        <row r="78">
          <cell r="B78">
            <v>110400</v>
          </cell>
          <cell r="C78" t="str">
            <v>HOUSING, WATER, ELECTRICITY, GAS, AND OTHER FUELS</v>
          </cell>
          <cell r="E78"/>
        </row>
        <row r="79">
          <cell r="B79">
            <v>110410</v>
          </cell>
          <cell r="C79" t="str">
            <v>ACTUAL AND IMPUTED RENTALS FOR HOUSING</v>
          </cell>
          <cell r="E79"/>
        </row>
        <row r="80">
          <cell r="B80">
            <v>110411</v>
          </cell>
          <cell r="C80" t="str">
            <v>Actual and imputed rentals for housing</v>
          </cell>
          <cell r="E80"/>
        </row>
        <row r="81">
          <cell r="B81">
            <v>1104111</v>
          </cell>
          <cell r="C81" t="str">
            <v>Actual and imputed rentals for housing</v>
          </cell>
          <cell r="E81"/>
        </row>
        <row r="82">
          <cell r="B82">
            <v>110430</v>
          </cell>
          <cell r="C82" t="str">
            <v>MAINTENANCE AND REPAIR OF THE DWELLING</v>
          </cell>
          <cell r="E82"/>
        </row>
        <row r="83">
          <cell r="B83">
            <v>110431</v>
          </cell>
          <cell r="C83" t="str">
            <v>Maintenance and repair of the dwelling</v>
          </cell>
          <cell r="E83"/>
        </row>
        <row r="84">
          <cell r="B84">
            <v>1104311</v>
          </cell>
          <cell r="C84" t="str">
            <v>Maintenance and repair of the dwelling</v>
          </cell>
          <cell r="E84"/>
        </row>
        <row r="85">
          <cell r="B85">
            <v>110440</v>
          </cell>
          <cell r="C85" t="str">
            <v>WATER SUPPLY AND MISCELLANEOUS SERVICES RELATING TO THE DWELLING</v>
          </cell>
          <cell r="E85"/>
        </row>
        <row r="86">
          <cell r="B86">
            <v>110441</v>
          </cell>
          <cell r="C86" t="str">
            <v>Water supply</v>
          </cell>
          <cell r="E86"/>
        </row>
        <row r="87">
          <cell r="B87">
            <v>1104411</v>
          </cell>
          <cell r="C87" t="str">
            <v>Water supply</v>
          </cell>
          <cell r="E87"/>
        </row>
        <row r="88">
          <cell r="B88">
            <v>110442</v>
          </cell>
          <cell r="C88" t="str">
            <v>Miscellaneous services relating to the dwelling</v>
          </cell>
          <cell r="E88"/>
        </row>
        <row r="89">
          <cell r="B89">
            <v>1104421</v>
          </cell>
          <cell r="C89" t="str">
            <v>Miscellaneous services relating to the dwelling</v>
          </cell>
          <cell r="E89"/>
        </row>
        <row r="90">
          <cell r="B90">
            <v>110450</v>
          </cell>
          <cell r="C90" t="str">
            <v>ELECTRICITY, GAS AND OTHER FUELS</v>
          </cell>
          <cell r="E90"/>
        </row>
        <row r="91">
          <cell r="B91">
            <v>110451</v>
          </cell>
          <cell r="C91" t="str">
            <v>Electricity</v>
          </cell>
          <cell r="E91"/>
        </row>
        <row r="92">
          <cell r="B92">
            <v>1104511</v>
          </cell>
          <cell r="C92" t="str">
            <v>Electricity</v>
          </cell>
          <cell r="E92"/>
        </row>
        <row r="93">
          <cell r="B93">
            <v>110452</v>
          </cell>
          <cell r="C93" t="str">
            <v>Gas</v>
          </cell>
          <cell r="E93"/>
        </row>
        <row r="94">
          <cell r="B94">
            <v>1104521</v>
          </cell>
          <cell r="C94" t="str">
            <v>Gas</v>
          </cell>
          <cell r="E94"/>
        </row>
        <row r="95">
          <cell r="B95">
            <v>110453</v>
          </cell>
          <cell r="C95" t="str">
            <v>Other fuels</v>
          </cell>
          <cell r="E95"/>
        </row>
        <row r="96">
          <cell r="B96">
            <v>1104531</v>
          </cell>
          <cell r="C96" t="str">
            <v>Other fuels</v>
          </cell>
          <cell r="E96"/>
        </row>
        <row r="97">
          <cell r="B97">
            <v>110500</v>
          </cell>
          <cell r="C97" t="str">
            <v>FURNISHING, HOUSEHOLD EQUIPMENT AND ROUTINE MAINTENANCE OF THE HOUSE</v>
          </cell>
          <cell r="E97"/>
        </row>
        <row r="98">
          <cell r="B98">
            <v>110510</v>
          </cell>
          <cell r="C98" t="str">
            <v>FURNITURE AND FURNISHINGS, CARPETS AND OTHER FLOOR COVERINGS</v>
          </cell>
          <cell r="E98"/>
        </row>
        <row r="99">
          <cell r="B99">
            <v>110511</v>
          </cell>
          <cell r="C99" t="str">
            <v>Furniture and furnishings</v>
          </cell>
          <cell r="E99"/>
        </row>
        <row r="100">
          <cell r="B100">
            <v>1105111</v>
          </cell>
          <cell r="C100" t="str">
            <v>Furniture and furnishings</v>
          </cell>
          <cell r="E100"/>
        </row>
        <row r="101">
          <cell r="B101">
            <v>110512</v>
          </cell>
          <cell r="C101" t="str">
            <v>Carpets and other floor coverings</v>
          </cell>
          <cell r="E101"/>
        </row>
        <row r="102">
          <cell r="B102">
            <v>1105121</v>
          </cell>
          <cell r="C102" t="str">
            <v>Carpets and other floor coverings</v>
          </cell>
          <cell r="E102"/>
        </row>
        <row r="103">
          <cell r="B103">
            <v>110513</v>
          </cell>
          <cell r="C103" t="str">
            <v>Repair of furniture, furnishings and floor coverings</v>
          </cell>
          <cell r="E103"/>
        </row>
        <row r="104">
          <cell r="B104">
            <v>1105131</v>
          </cell>
          <cell r="C104" t="str">
            <v>Repair of furniture, furnishings and floor coverings</v>
          </cell>
          <cell r="E104"/>
        </row>
        <row r="105">
          <cell r="B105">
            <v>110520</v>
          </cell>
          <cell r="C105" t="str">
            <v>HOUSEHOLD TEXTILES</v>
          </cell>
          <cell r="E105"/>
        </row>
        <row r="106">
          <cell r="B106">
            <v>110521</v>
          </cell>
          <cell r="C106" t="str">
            <v>Household textiles</v>
          </cell>
          <cell r="E106"/>
        </row>
        <row r="107">
          <cell r="B107">
            <v>1105211</v>
          </cell>
          <cell r="C107" t="str">
            <v>Household textiles</v>
          </cell>
          <cell r="E107"/>
        </row>
        <row r="108">
          <cell r="B108">
            <v>110530</v>
          </cell>
          <cell r="C108" t="str">
            <v>HOUSEHOLD APPLIANCES</v>
          </cell>
          <cell r="E108"/>
        </row>
        <row r="109">
          <cell r="B109">
            <v>110531</v>
          </cell>
          <cell r="C109" t="str">
            <v>Major household appliances whether electric or not</v>
          </cell>
          <cell r="E109"/>
        </row>
        <row r="110">
          <cell r="B110">
            <v>1105311</v>
          </cell>
          <cell r="C110" t="str">
            <v>Major household appliances whether electric or not</v>
          </cell>
          <cell r="E110"/>
        </row>
        <row r="111">
          <cell r="B111">
            <v>110532</v>
          </cell>
          <cell r="C111" t="str">
            <v>Small electric household appliances</v>
          </cell>
          <cell r="E111"/>
        </row>
        <row r="112">
          <cell r="B112">
            <v>1105321</v>
          </cell>
          <cell r="C112" t="str">
            <v>Small electric household appliances</v>
          </cell>
          <cell r="E112"/>
        </row>
        <row r="113">
          <cell r="B113">
            <v>110533</v>
          </cell>
          <cell r="C113" t="str">
            <v>Repair of household appliances</v>
          </cell>
          <cell r="E113"/>
        </row>
        <row r="114">
          <cell r="B114">
            <v>1105331</v>
          </cell>
          <cell r="C114" t="str">
            <v>Repair of household appliances</v>
          </cell>
          <cell r="E114"/>
        </row>
        <row r="115">
          <cell r="B115">
            <v>110540</v>
          </cell>
          <cell r="C115" t="str">
            <v>GLASSWARE, TABLEWARE AND HOUSEHOLD UTENSILS</v>
          </cell>
          <cell r="E115"/>
        </row>
        <row r="116">
          <cell r="B116">
            <v>110541</v>
          </cell>
          <cell r="C116" t="str">
            <v>Glassware, tableware and household utensils</v>
          </cell>
          <cell r="E116"/>
        </row>
        <row r="117">
          <cell r="B117">
            <v>1105411</v>
          </cell>
          <cell r="C117" t="str">
            <v>Glassware, tableware and household utensils</v>
          </cell>
          <cell r="E117"/>
        </row>
        <row r="118">
          <cell r="B118">
            <v>110550</v>
          </cell>
          <cell r="C118" t="str">
            <v>TOOLS AND EQUIPMENT FOR HOUSE AND GARDEN</v>
          </cell>
          <cell r="E118"/>
        </row>
        <row r="119">
          <cell r="B119">
            <v>110551</v>
          </cell>
          <cell r="C119" t="str">
            <v>Major tools and equipment</v>
          </cell>
          <cell r="E119"/>
        </row>
        <row r="120">
          <cell r="B120">
            <v>1105511</v>
          </cell>
          <cell r="C120" t="str">
            <v>Major tools and equipment</v>
          </cell>
          <cell r="E120"/>
        </row>
        <row r="121">
          <cell r="B121">
            <v>110552</v>
          </cell>
          <cell r="C121" t="str">
            <v>Small tools and miscellaneous accessories</v>
          </cell>
          <cell r="E121"/>
        </row>
        <row r="122">
          <cell r="B122">
            <v>1105521</v>
          </cell>
          <cell r="C122" t="str">
            <v>Small tools and miscellaneous accessories</v>
          </cell>
          <cell r="E122"/>
        </row>
        <row r="123">
          <cell r="B123">
            <v>110560</v>
          </cell>
          <cell r="C123" t="str">
            <v>GOODS AND SERVICES FOR ROUTINE HOUSEHOLD MAINTENANCE</v>
          </cell>
          <cell r="E123"/>
        </row>
        <row r="124">
          <cell r="B124">
            <v>110561</v>
          </cell>
          <cell r="C124" t="str">
            <v>Non-durable household goods</v>
          </cell>
          <cell r="E124"/>
        </row>
        <row r="125">
          <cell r="B125">
            <v>1105611</v>
          </cell>
          <cell r="C125" t="str">
            <v>Non-durable household goods</v>
          </cell>
          <cell r="E125"/>
        </row>
        <row r="126">
          <cell r="B126">
            <v>110562</v>
          </cell>
          <cell r="C126" t="str">
            <v>Domestic services and household services</v>
          </cell>
          <cell r="E126"/>
        </row>
        <row r="127">
          <cell r="B127">
            <v>1105621</v>
          </cell>
          <cell r="C127" t="str">
            <v>Domestic services</v>
          </cell>
          <cell r="E127"/>
        </row>
        <row r="128">
          <cell r="B128">
            <v>1105622</v>
          </cell>
          <cell r="C128" t="str">
            <v>Household services</v>
          </cell>
          <cell r="E128"/>
        </row>
        <row r="129">
          <cell r="B129">
            <v>110600</v>
          </cell>
          <cell r="C129" t="str">
            <v>HEALTH</v>
          </cell>
          <cell r="E129"/>
        </row>
        <row r="130">
          <cell r="B130">
            <v>110610</v>
          </cell>
          <cell r="C130" t="str">
            <v>MEDICAL PRODUCTS, APPLIANCES AND EQUIPMENT</v>
          </cell>
          <cell r="E130"/>
        </row>
        <row r="131">
          <cell r="B131">
            <v>110611</v>
          </cell>
          <cell r="C131" t="str">
            <v>Pharmaceutical products</v>
          </cell>
          <cell r="E131"/>
        </row>
        <row r="132">
          <cell r="B132">
            <v>1106111</v>
          </cell>
          <cell r="C132" t="str">
            <v>Pharmaceutical products</v>
          </cell>
          <cell r="E132"/>
        </row>
        <row r="133">
          <cell r="B133">
            <v>110612</v>
          </cell>
          <cell r="C133" t="str">
            <v>Other medical products</v>
          </cell>
          <cell r="E133"/>
        </row>
        <row r="134">
          <cell r="B134">
            <v>1106121</v>
          </cell>
          <cell r="C134" t="str">
            <v>Other medical products</v>
          </cell>
          <cell r="E134"/>
        </row>
        <row r="135">
          <cell r="B135">
            <v>110613</v>
          </cell>
          <cell r="C135" t="str">
            <v>Therapeutic appliances and equipment</v>
          </cell>
          <cell r="E135"/>
        </row>
        <row r="136">
          <cell r="B136">
            <v>1106131</v>
          </cell>
          <cell r="C136" t="str">
            <v>Therapeutic appliances and equipment</v>
          </cell>
          <cell r="E136"/>
        </row>
        <row r="137">
          <cell r="B137">
            <v>110620</v>
          </cell>
          <cell r="C137" t="str">
            <v>OUT-PATIENT SERVICES</v>
          </cell>
          <cell r="E137"/>
        </row>
        <row r="138">
          <cell r="B138">
            <v>110621</v>
          </cell>
          <cell r="C138" t="str">
            <v>Medical Services</v>
          </cell>
          <cell r="E138"/>
        </row>
        <row r="139">
          <cell r="B139">
            <v>1106211</v>
          </cell>
          <cell r="C139" t="str">
            <v>Medical Services</v>
          </cell>
          <cell r="E139"/>
        </row>
        <row r="140">
          <cell r="B140">
            <v>110622</v>
          </cell>
          <cell r="C140" t="str">
            <v>Dental services</v>
          </cell>
          <cell r="E140"/>
        </row>
        <row r="141">
          <cell r="B141">
            <v>1106221</v>
          </cell>
          <cell r="C141" t="str">
            <v>Dental services</v>
          </cell>
          <cell r="E141"/>
        </row>
        <row r="142">
          <cell r="B142">
            <v>110623</v>
          </cell>
          <cell r="C142" t="str">
            <v>Paramedical services</v>
          </cell>
          <cell r="E142"/>
        </row>
        <row r="143">
          <cell r="B143">
            <v>1106231</v>
          </cell>
          <cell r="C143" t="str">
            <v>Paramedical services</v>
          </cell>
          <cell r="E143"/>
        </row>
        <row r="144">
          <cell r="B144">
            <v>110630</v>
          </cell>
          <cell r="C144" t="str">
            <v>HOSPITAL SERVICES</v>
          </cell>
          <cell r="E144"/>
        </row>
        <row r="145">
          <cell r="B145">
            <v>110631</v>
          </cell>
          <cell r="C145" t="str">
            <v>Hospital services</v>
          </cell>
          <cell r="E145"/>
        </row>
        <row r="146">
          <cell r="B146">
            <v>1106311</v>
          </cell>
          <cell r="C146" t="str">
            <v>Hospital services</v>
          </cell>
          <cell r="E146"/>
        </row>
        <row r="147">
          <cell r="B147">
            <v>110700</v>
          </cell>
          <cell r="C147" t="str">
            <v>TRANSPORT</v>
          </cell>
          <cell r="E147"/>
        </row>
        <row r="148">
          <cell r="B148">
            <v>110710</v>
          </cell>
          <cell r="C148" t="str">
            <v>PURCHASE OF VEHICLES</v>
          </cell>
          <cell r="E148"/>
        </row>
        <row r="149">
          <cell r="B149">
            <v>110711</v>
          </cell>
          <cell r="C149" t="str">
            <v>Motor cars</v>
          </cell>
          <cell r="E149"/>
        </row>
        <row r="150">
          <cell r="B150">
            <v>1107111</v>
          </cell>
          <cell r="C150" t="str">
            <v>Motor cars</v>
          </cell>
          <cell r="E150"/>
        </row>
        <row r="151">
          <cell r="B151">
            <v>110712</v>
          </cell>
          <cell r="C151" t="str">
            <v>Motor cycles</v>
          </cell>
          <cell r="E151"/>
        </row>
        <row r="152">
          <cell r="B152">
            <v>1107121</v>
          </cell>
          <cell r="C152" t="str">
            <v>Motor cycles</v>
          </cell>
          <cell r="E152"/>
        </row>
        <row r="153">
          <cell r="B153">
            <v>110713</v>
          </cell>
          <cell r="C153" t="str">
            <v>Bicycles</v>
          </cell>
          <cell r="E153"/>
        </row>
        <row r="154">
          <cell r="B154">
            <v>1107131</v>
          </cell>
          <cell r="C154" t="str">
            <v>Bicycles</v>
          </cell>
          <cell r="E154"/>
        </row>
        <row r="155">
          <cell r="B155">
            <v>110714</v>
          </cell>
          <cell r="C155" t="str">
            <v>Animal drawn vehicles</v>
          </cell>
          <cell r="E155"/>
        </row>
        <row r="156">
          <cell r="B156">
            <v>1107141</v>
          </cell>
          <cell r="C156" t="str">
            <v>Animal drawn vehicles</v>
          </cell>
          <cell r="E156"/>
        </row>
        <row r="157">
          <cell r="B157">
            <v>110720</v>
          </cell>
          <cell r="C157" t="str">
            <v>OPERATION OF PERSONAL TRANSPORT EQUIPMENT</v>
          </cell>
          <cell r="E157"/>
        </row>
        <row r="158">
          <cell r="B158">
            <v>110722</v>
          </cell>
          <cell r="C158" t="str">
            <v>Fuels and lubricants for personal transport equipment</v>
          </cell>
          <cell r="E158"/>
        </row>
        <row r="159">
          <cell r="B159">
            <v>1107221</v>
          </cell>
          <cell r="C159" t="str">
            <v>Fuels and lubricants for personal transport equipment</v>
          </cell>
          <cell r="E159"/>
        </row>
        <row r="160">
          <cell r="B160">
            <v>110723</v>
          </cell>
          <cell r="C160" t="str">
            <v>Maintenance and repair of personal transport equipment</v>
          </cell>
          <cell r="E160"/>
        </row>
        <row r="161">
          <cell r="B161">
            <v>1107231</v>
          </cell>
          <cell r="C161" t="str">
            <v>Maintenance and repair of personal transport equipment</v>
          </cell>
          <cell r="E161"/>
        </row>
        <row r="162">
          <cell r="B162">
            <v>110724</v>
          </cell>
          <cell r="C162" t="str">
            <v>Other services in respect of personal transport equipment</v>
          </cell>
          <cell r="E162"/>
        </row>
        <row r="163">
          <cell r="B163">
            <v>1107241</v>
          </cell>
          <cell r="C163" t="str">
            <v>Other services in respect of personal transport equipment</v>
          </cell>
          <cell r="E163"/>
        </row>
        <row r="164">
          <cell r="B164">
            <v>110730</v>
          </cell>
          <cell r="C164" t="str">
            <v>TRANSPORT SERVICES</v>
          </cell>
          <cell r="E164"/>
        </row>
        <row r="165">
          <cell r="B165">
            <v>110731</v>
          </cell>
          <cell r="C165" t="str">
            <v>Passenger transport by railway</v>
          </cell>
          <cell r="E165"/>
        </row>
        <row r="166">
          <cell r="B166">
            <v>1107311</v>
          </cell>
          <cell r="C166" t="str">
            <v>Passenger transport by railway</v>
          </cell>
          <cell r="E166"/>
        </row>
        <row r="167">
          <cell r="B167">
            <v>110732</v>
          </cell>
          <cell r="C167" t="str">
            <v>Passenger transport by road</v>
          </cell>
          <cell r="E167"/>
        </row>
        <row r="168">
          <cell r="B168">
            <v>1107321</v>
          </cell>
          <cell r="C168" t="str">
            <v>Passenger transport by road</v>
          </cell>
          <cell r="E168"/>
        </row>
        <row r="169">
          <cell r="B169">
            <v>110733</v>
          </cell>
          <cell r="C169" t="str">
            <v>Passenger transport by air</v>
          </cell>
          <cell r="E169"/>
        </row>
        <row r="170">
          <cell r="B170">
            <v>1107331</v>
          </cell>
          <cell r="C170" t="str">
            <v>Passenger transport by air</v>
          </cell>
          <cell r="E170"/>
        </row>
        <row r="171">
          <cell r="B171">
            <v>110734</v>
          </cell>
          <cell r="C171" t="str">
            <v>Passenger transport by sea and inland waterway</v>
          </cell>
          <cell r="E171"/>
        </row>
        <row r="172">
          <cell r="B172">
            <v>1107341</v>
          </cell>
          <cell r="C172" t="str">
            <v>Passenger transport by sea and inland waterway</v>
          </cell>
          <cell r="E172"/>
        </row>
        <row r="173">
          <cell r="B173">
            <v>110735</v>
          </cell>
          <cell r="C173" t="str">
            <v>Combined passenger transport</v>
          </cell>
          <cell r="E173"/>
        </row>
        <row r="174">
          <cell r="B174">
            <v>1107351</v>
          </cell>
          <cell r="C174" t="str">
            <v>Combined passenger transport</v>
          </cell>
          <cell r="E174"/>
        </row>
        <row r="175">
          <cell r="B175">
            <v>110736</v>
          </cell>
          <cell r="C175" t="str">
            <v>Other purchased transport services</v>
          </cell>
          <cell r="E175"/>
        </row>
        <row r="176">
          <cell r="B176">
            <v>1107361</v>
          </cell>
          <cell r="C176" t="str">
            <v>Other purchased transport services</v>
          </cell>
          <cell r="E176"/>
        </row>
        <row r="177">
          <cell r="B177">
            <v>110800</v>
          </cell>
          <cell r="C177" t="str">
            <v>COMMUNICATION</v>
          </cell>
          <cell r="E177"/>
        </row>
        <row r="178">
          <cell r="B178">
            <v>110810</v>
          </cell>
          <cell r="C178" t="str">
            <v>POSTAL SERVICES</v>
          </cell>
          <cell r="E178"/>
        </row>
        <row r="179">
          <cell r="B179">
            <v>110811</v>
          </cell>
          <cell r="C179" t="str">
            <v>Postal services</v>
          </cell>
          <cell r="E179"/>
        </row>
        <row r="180">
          <cell r="B180">
            <v>1108111</v>
          </cell>
          <cell r="C180" t="str">
            <v>Postal services</v>
          </cell>
          <cell r="E180"/>
        </row>
        <row r="181">
          <cell r="B181">
            <v>110820</v>
          </cell>
          <cell r="C181" t="str">
            <v>TELEPHONE AND TELEFAX EQUIPMENT</v>
          </cell>
          <cell r="E181"/>
        </row>
        <row r="182">
          <cell r="B182">
            <v>110821</v>
          </cell>
          <cell r="C182" t="str">
            <v>Telephone and telefax equipment</v>
          </cell>
          <cell r="E182"/>
        </row>
        <row r="183">
          <cell r="B183">
            <v>1108211</v>
          </cell>
          <cell r="C183" t="str">
            <v>Telephone and telefax equipment</v>
          </cell>
          <cell r="E183"/>
        </row>
        <row r="184">
          <cell r="B184">
            <v>110830</v>
          </cell>
          <cell r="C184" t="str">
            <v>TELEPHONE AND TELEFAX SERVICES</v>
          </cell>
          <cell r="E184"/>
        </row>
        <row r="185">
          <cell r="B185">
            <v>110831</v>
          </cell>
          <cell r="C185" t="str">
            <v>Telephone and telefax services</v>
          </cell>
          <cell r="E185"/>
        </row>
        <row r="186">
          <cell r="B186">
            <v>1108311</v>
          </cell>
          <cell r="C186" t="str">
            <v>Telephone and telefax services</v>
          </cell>
          <cell r="E186"/>
        </row>
        <row r="187">
          <cell r="B187">
            <v>110900</v>
          </cell>
          <cell r="C187" t="str">
            <v>RECREATION AND CULTURE</v>
          </cell>
          <cell r="E187"/>
        </row>
        <row r="188">
          <cell r="B188">
            <v>110910</v>
          </cell>
          <cell r="C188" t="str">
            <v>AUDIO-VISUAL, PHOTOGRAPHIC AND INFORMATION PROCESSING EQUIPMENT</v>
          </cell>
          <cell r="E188"/>
        </row>
        <row r="189">
          <cell r="B189">
            <v>110911</v>
          </cell>
          <cell r="C189" t="str">
            <v>Audio-visual, photographic and information processing equipment</v>
          </cell>
          <cell r="E189"/>
        </row>
        <row r="190">
          <cell r="B190">
            <v>1109111</v>
          </cell>
          <cell r="C190" t="str">
            <v>Audio-visual, photographic and information processing equipment</v>
          </cell>
          <cell r="E190"/>
        </row>
        <row r="191">
          <cell r="B191">
            <v>110914</v>
          </cell>
          <cell r="C191" t="str">
            <v>Recording media</v>
          </cell>
          <cell r="E191"/>
        </row>
        <row r="192">
          <cell r="B192">
            <v>1109141</v>
          </cell>
          <cell r="C192" t="str">
            <v>Recording media</v>
          </cell>
          <cell r="E192"/>
        </row>
        <row r="193">
          <cell r="B193">
            <v>110915</v>
          </cell>
          <cell r="C193" t="str">
            <v>Repair of audio-visual, photographic and information processing equipment</v>
          </cell>
          <cell r="E193"/>
        </row>
        <row r="194">
          <cell r="B194">
            <v>1109151</v>
          </cell>
          <cell r="C194" t="str">
            <v>Repair of audio-visual, photographic and information processing equipment</v>
          </cell>
          <cell r="E194"/>
        </row>
        <row r="195">
          <cell r="B195">
            <v>110920</v>
          </cell>
          <cell r="C195" t="str">
            <v>OTHER MAJOR DURABLES FOR RECREATION AND CULTURE</v>
          </cell>
          <cell r="E195"/>
        </row>
        <row r="196">
          <cell r="B196">
            <v>110921</v>
          </cell>
          <cell r="C196" t="str">
            <v>Major durables for outdoor and indoor recreation</v>
          </cell>
          <cell r="E196"/>
        </row>
        <row r="197">
          <cell r="B197">
            <v>1109211</v>
          </cell>
          <cell r="C197" t="str">
            <v>Major durables for outdoor and indoor recreation</v>
          </cell>
          <cell r="E197"/>
        </row>
        <row r="198">
          <cell r="B198">
            <v>110923</v>
          </cell>
          <cell r="C198" t="str">
            <v>Maintenance and repair of other major durables for recreation and culture</v>
          </cell>
          <cell r="E198"/>
        </row>
        <row r="199">
          <cell r="B199">
            <v>1109231</v>
          </cell>
          <cell r="C199" t="str">
            <v>Maintenance and repair of other major durables for recreation and culture</v>
          </cell>
          <cell r="E199"/>
        </row>
        <row r="200">
          <cell r="B200">
            <v>110930</v>
          </cell>
          <cell r="C200" t="str">
            <v>OTHER RECREATIONAL ITEMS AND EQUIPMENT, GARDENS AND PETS</v>
          </cell>
          <cell r="E200"/>
        </row>
        <row r="201">
          <cell r="B201">
            <v>110931</v>
          </cell>
          <cell r="C201" t="str">
            <v>Other recreational items and equipment</v>
          </cell>
          <cell r="E201"/>
        </row>
        <row r="202">
          <cell r="B202">
            <v>1109311</v>
          </cell>
          <cell r="C202" t="str">
            <v>Other recreational items and equipment</v>
          </cell>
          <cell r="E202"/>
        </row>
        <row r="203">
          <cell r="B203">
            <v>110933</v>
          </cell>
          <cell r="C203" t="str">
            <v>Garden and pets</v>
          </cell>
          <cell r="E203"/>
        </row>
        <row r="204">
          <cell r="B204">
            <v>1109331</v>
          </cell>
          <cell r="C204" t="str">
            <v>Garden and pets</v>
          </cell>
          <cell r="E204"/>
        </row>
        <row r="205">
          <cell r="B205">
            <v>110935</v>
          </cell>
          <cell r="C205" t="str">
            <v>Veterinary and other services for pets</v>
          </cell>
          <cell r="E205"/>
        </row>
        <row r="206">
          <cell r="B206">
            <v>1109351</v>
          </cell>
          <cell r="C206" t="str">
            <v>Veterinary and other services for pets</v>
          </cell>
          <cell r="E206"/>
        </row>
        <row r="207">
          <cell r="B207">
            <v>110940</v>
          </cell>
          <cell r="C207" t="str">
            <v>RECREATIONAL AND CULTURAL SERVICES</v>
          </cell>
          <cell r="E207"/>
        </row>
        <row r="208">
          <cell r="B208">
            <v>110941</v>
          </cell>
          <cell r="C208" t="str">
            <v>Recreational and sporting services</v>
          </cell>
          <cell r="E208"/>
        </row>
        <row r="209">
          <cell r="B209">
            <v>1109411</v>
          </cell>
          <cell r="C209" t="str">
            <v>Recreational and sporting services</v>
          </cell>
          <cell r="E209"/>
        </row>
        <row r="210">
          <cell r="B210">
            <v>110942</v>
          </cell>
          <cell r="C210" t="str">
            <v>Cultural services</v>
          </cell>
          <cell r="E210"/>
        </row>
        <row r="211">
          <cell r="B211">
            <v>1109421</v>
          </cell>
          <cell r="C211" t="str">
            <v>Cultural services</v>
          </cell>
          <cell r="E211"/>
        </row>
        <row r="212">
          <cell r="B212">
            <v>110943</v>
          </cell>
          <cell r="C212" t="str">
            <v>Games of chance</v>
          </cell>
          <cell r="E212"/>
        </row>
        <row r="213">
          <cell r="B213">
            <v>1109431</v>
          </cell>
          <cell r="C213" t="str">
            <v>Games of chance</v>
          </cell>
          <cell r="E213"/>
        </row>
        <row r="214">
          <cell r="B214">
            <v>110950</v>
          </cell>
          <cell r="C214" t="str">
            <v>NEWSPAPERS, BOOKS AND STATIONERY</v>
          </cell>
          <cell r="E214"/>
        </row>
        <row r="215">
          <cell r="B215">
            <v>110951</v>
          </cell>
          <cell r="C215" t="str">
            <v>Newspapers, books and stationery</v>
          </cell>
          <cell r="E215"/>
        </row>
        <row r="216">
          <cell r="B216">
            <v>1109511</v>
          </cell>
          <cell r="C216" t="str">
            <v>Newspapers, books and stationery</v>
          </cell>
          <cell r="E216"/>
        </row>
        <row r="217">
          <cell r="B217">
            <v>110960</v>
          </cell>
          <cell r="C217" t="str">
            <v>PACKAGE HOLIDAYS</v>
          </cell>
          <cell r="E217"/>
        </row>
        <row r="218">
          <cell r="B218">
            <v>110961</v>
          </cell>
          <cell r="C218" t="str">
            <v>Package holidays</v>
          </cell>
          <cell r="E218"/>
        </row>
        <row r="219">
          <cell r="B219">
            <v>1109611</v>
          </cell>
          <cell r="C219" t="str">
            <v>Package holidays</v>
          </cell>
          <cell r="E219"/>
        </row>
        <row r="220">
          <cell r="B220">
            <v>111000</v>
          </cell>
          <cell r="C220" t="str">
            <v>EDUCATION</v>
          </cell>
          <cell r="E220"/>
        </row>
        <row r="221">
          <cell r="B221">
            <v>111010</v>
          </cell>
          <cell r="C221" t="str">
            <v>EDUCATION</v>
          </cell>
          <cell r="E221"/>
        </row>
        <row r="222">
          <cell r="B222">
            <v>111011</v>
          </cell>
          <cell r="C222" t="str">
            <v>Education</v>
          </cell>
          <cell r="E222"/>
        </row>
        <row r="223">
          <cell r="B223">
            <v>1110111</v>
          </cell>
          <cell r="C223" t="str">
            <v>Education</v>
          </cell>
          <cell r="E223"/>
        </row>
        <row r="224">
          <cell r="B224">
            <v>111100</v>
          </cell>
          <cell r="C224" t="str">
            <v>RESTAURANTS AND HOTELS</v>
          </cell>
          <cell r="E224"/>
        </row>
        <row r="225">
          <cell r="B225">
            <v>111110</v>
          </cell>
          <cell r="C225" t="str">
            <v>CATERING SERVICES</v>
          </cell>
          <cell r="E225"/>
        </row>
        <row r="226">
          <cell r="B226">
            <v>111111</v>
          </cell>
          <cell r="C226" t="str">
            <v>Catering services</v>
          </cell>
          <cell r="E226"/>
        </row>
        <row r="227">
          <cell r="B227">
            <v>1111111</v>
          </cell>
          <cell r="C227" t="str">
            <v>Catering services</v>
          </cell>
          <cell r="E227"/>
        </row>
        <row r="228">
          <cell r="B228">
            <v>111120</v>
          </cell>
          <cell r="C228" t="str">
            <v>ACCOMMODATION SERVICES</v>
          </cell>
          <cell r="E228"/>
        </row>
        <row r="229">
          <cell r="B229">
            <v>111121</v>
          </cell>
          <cell r="C229" t="str">
            <v>Accommodation services</v>
          </cell>
          <cell r="E229"/>
        </row>
        <row r="230">
          <cell r="B230">
            <v>1111211</v>
          </cell>
          <cell r="C230" t="str">
            <v>Accommodation services</v>
          </cell>
          <cell r="E230"/>
        </row>
        <row r="231">
          <cell r="B231">
            <v>111200</v>
          </cell>
          <cell r="C231" t="str">
            <v>MISCELLANEOUS GOODS AND SERVICES</v>
          </cell>
          <cell r="E231"/>
        </row>
        <row r="232">
          <cell r="B232">
            <v>111210</v>
          </cell>
          <cell r="C232" t="str">
            <v>PERSONAL CARE</v>
          </cell>
          <cell r="E232"/>
        </row>
        <row r="233">
          <cell r="B233">
            <v>111211</v>
          </cell>
          <cell r="C233" t="str">
            <v>Hairdressing salons and personal grooming establishments</v>
          </cell>
          <cell r="E233"/>
        </row>
        <row r="234">
          <cell r="B234">
            <v>1112111</v>
          </cell>
          <cell r="C234" t="str">
            <v>Hairdressing salons and personal grooming establishments</v>
          </cell>
          <cell r="E234"/>
        </row>
        <row r="235">
          <cell r="B235">
            <v>111212</v>
          </cell>
          <cell r="C235" t="str">
            <v>Appliances, articles and products for personal care</v>
          </cell>
          <cell r="E235"/>
        </row>
        <row r="236">
          <cell r="B236">
            <v>1112121</v>
          </cell>
          <cell r="C236" t="str">
            <v>Appliances, articles and products for personal care</v>
          </cell>
          <cell r="E236"/>
        </row>
        <row r="237">
          <cell r="B237">
            <v>111220</v>
          </cell>
          <cell r="C237" t="str">
            <v>PROSTITUTION</v>
          </cell>
          <cell r="E237"/>
        </row>
        <row r="238">
          <cell r="B238">
            <v>111221</v>
          </cell>
          <cell r="C238" t="str">
            <v>Prostitution</v>
          </cell>
          <cell r="E238"/>
        </row>
        <row r="239">
          <cell r="B239">
            <v>1112211</v>
          </cell>
          <cell r="C239" t="str">
            <v>Prostitution</v>
          </cell>
          <cell r="E239"/>
        </row>
        <row r="240">
          <cell r="B240">
            <v>111230</v>
          </cell>
          <cell r="C240" t="str">
            <v>PERSONAL EFFECTS</v>
          </cell>
          <cell r="E240"/>
        </row>
        <row r="241">
          <cell r="B241">
            <v>111231</v>
          </cell>
          <cell r="C241" t="str">
            <v>Jewellery, clocks and watches</v>
          </cell>
          <cell r="E241"/>
        </row>
        <row r="242">
          <cell r="B242">
            <v>1112311</v>
          </cell>
          <cell r="C242" t="str">
            <v>Jewellery, clocks and watches</v>
          </cell>
          <cell r="E242"/>
        </row>
        <row r="243">
          <cell r="B243">
            <v>111232</v>
          </cell>
          <cell r="C243" t="str">
            <v>Other personal effects</v>
          </cell>
          <cell r="E243"/>
        </row>
        <row r="244">
          <cell r="B244">
            <v>1112321</v>
          </cell>
          <cell r="C244" t="str">
            <v>Other personal effects</v>
          </cell>
          <cell r="E244"/>
        </row>
        <row r="245">
          <cell r="B245">
            <v>111240</v>
          </cell>
          <cell r="C245" t="str">
            <v>SOCIAL PROTECTION</v>
          </cell>
          <cell r="E245"/>
        </row>
        <row r="246">
          <cell r="B246">
            <v>111241</v>
          </cell>
          <cell r="C246" t="str">
            <v>Social protection</v>
          </cell>
          <cell r="E246"/>
        </row>
        <row r="247">
          <cell r="B247">
            <v>1112411</v>
          </cell>
          <cell r="C247" t="str">
            <v>Social protection</v>
          </cell>
          <cell r="E247"/>
        </row>
        <row r="248">
          <cell r="B248">
            <v>111250</v>
          </cell>
          <cell r="C248" t="str">
            <v>INSURANCE</v>
          </cell>
          <cell r="E248"/>
        </row>
        <row r="249">
          <cell r="B249">
            <v>111251</v>
          </cell>
          <cell r="C249" t="str">
            <v>Insurance</v>
          </cell>
          <cell r="E249"/>
        </row>
        <row r="250">
          <cell r="B250">
            <v>1112511</v>
          </cell>
          <cell r="C250" t="str">
            <v>Insurance</v>
          </cell>
          <cell r="E250"/>
        </row>
        <row r="251">
          <cell r="B251">
            <v>111260</v>
          </cell>
          <cell r="C251" t="str">
            <v>FINANCIAL SERVICES</v>
          </cell>
          <cell r="E251"/>
        </row>
        <row r="252">
          <cell r="B252">
            <v>111261</v>
          </cell>
          <cell r="C252" t="str">
            <v>Financial Intermediation Services Indirectly Measured (FISIM)</v>
          </cell>
          <cell r="E252"/>
        </row>
        <row r="253">
          <cell r="B253">
            <v>1112611</v>
          </cell>
          <cell r="C253" t="str">
            <v>Financial Intermediation Services Indirectly Measured (FISIM)</v>
          </cell>
          <cell r="E253"/>
        </row>
        <row r="254">
          <cell r="B254">
            <v>111262</v>
          </cell>
          <cell r="C254" t="str">
            <v>Other financial services</v>
          </cell>
          <cell r="E254"/>
        </row>
        <row r="255">
          <cell r="B255">
            <v>1112621</v>
          </cell>
          <cell r="C255" t="str">
            <v>Other financial services</v>
          </cell>
          <cell r="E255"/>
        </row>
        <row r="256">
          <cell r="B256">
            <v>111270</v>
          </cell>
          <cell r="C256" t="str">
            <v>OTHER SERVICES</v>
          </cell>
          <cell r="E256"/>
        </row>
        <row r="257">
          <cell r="B257">
            <v>111271</v>
          </cell>
          <cell r="C257" t="str">
            <v>Other services n.e.c</v>
          </cell>
          <cell r="E257"/>
        </row>
        <row r="258">
          <cell r="B258">
            <v>1112711</v>
          </cell>
          <cell r="C258" t="str">
            <v>Other services n.e.c</v>
          </cell>
          <cell r="E258"/>
        </row>
        <row r="259">
          <cell r="B259">
            <v>111300</v>
          </cell>
          <cell r="C259" t="str">
            <v>BALANCE OF EXPENDITURES OF RESIDENTS ABROAD AND EXPENDITURES OF NON-RESIDENTS IN THE ECONOMIC TERRITORY</v>
          </cell>
          <cell r="E259"/>
        </row>
        <row r="260">
          <cell r="B260">
            <v>111310</v>
          </cell>
          <cell r="C260" t="str">
            <v>BALANCE OF EXPENDITURES OF RESIDENTS ABROAD AND EXPENDITURES OF NON-RESIDENTS IN THE ECONOMIC TERRITORY</v>
          </cell>
          <cell r="E260"/>
        </row>
        <row r="261">
          <cell r="B261">
            <v>111311</v>
          </cell>
          <cell r="C261" t="str">
            <v>Balance of expenditures of residents abroad and expenditures of non-residents in the economic territory</v>
          </cell>
          <cell r="E261"/>
        </row>
        <row r="262">
          <cell r="B262">
            <v>1113111</v>
          </cell>
          <cell r="C262" t="str">
            <v>Final consumption expenditure of resident households in the rest of the world</v>
          </cell>
          <cell r="E262"/>
        </row>
        <row r="263">
          <cell r="B263">
            <v>1113112</v>
          </cell>
          <cell r="C263" t="str">
            <v>Final consumption expenditure of non-resident households in the economic territory</v>
          </cell>
          <cell r="E263"/>
        </row>
        <row r="264">
          <cell r="B264">
            <v>120000</v>
          </cell>
          <cell r="C264" t="str">
            <v>INDIVIDUAL CONSUMPTION EXPENDITURE BY NPISHS</v>
          </cell>
          <cell r="E264"/>
        </row>
        <row r="265">
          <cell r="B265">
            <v>120100</v>
          </cell>
          <cell r="C265" t="str">
            <v>INDIVIDUAL CONSUMPTION EXPENDITURE BY NPISHS</v>
          </cell>
          <cell r="E265"/>
        </row>
        <row r="266">
          <cell r="B266">
            <v>120110</v>
          </cell>
          <cell r="C266" t="str">
            <v>INDIVIDUAL CONSUMPTION EXPENDITURE BY NPISHS</v>
          </cell>
          <cell r="E266"/>
        </row>
        <row r="267">
          <cell r="B267">
            <v>120111</v>
          </cell>
          <cell r="C267" t="str">
            <v xml:space="preserve">Individual consumption expenditure by NPISHs </v>
          </cell>
          <cell r="E267"/>
        </row>
        <row r="268">
          <cell r="B268">
            <v>1201111</v>
          </cell>
          <cell r="C268" t="str">
            <v xml:space="preserve">Individual consumption expenditure by NPISHs </v>
          </cell>
          <cell r="E268"/>
        </row>
        <row r="269">
          <cell r="B269">
            <v>130000</v>
          </cell>
          <cell r="C269" t="str">
            <v>INDIVIDUAL CONSUMPTION EXPENDITURE BY GOVERNMENT</v>
          </cell>
          <cell r="E269"/>
        </row>
        <row r="270">
          <cell r="B270">
            <v>130100</v>
          </cell>
          <cell r="C270" t="str">
            <v>HOUSING</v>
          </cell>
          <cell r="E270"/>
        </row>
        <row r="271">
          <cell r="B271">
            <v>130110</v>
          </cell>
          <cell r="C271" t="str">
            <v>HOUSING</v>
          </cell>
          <cell r="E271"/>
        </row>
        <row r="272">
          <cell r="B272">
            <v>130111</v>
          </cell>
          <cell r="C272" t="str">
            <v>Housing</v>
          </cell>
          <cell r="E272"/>
        </row>
        <row r="273">
          <cell r="B273">
            <v>1301111</v>
          </cell>
          <cell r="C273" t="str">
            <v>Housing</v>
          </cell>
          <cell r="E273"/>
        </row>
        <row r="274">
          <cell r="B274">
            <v>130200</v>
          </cell>
          <cell r="C274" t="str">
            <v>HEALTH</v>
          </cell>
          <cell r="E274"/>
        </row>
        <row r="275">
          <cell r="B275">
            <v>130210</v>
          </cell>
          <cell r="C275" t="str">
            <v>HEALTH BENEFITS AND REIMBURSEMENTS</v>
          </cell>
          <cell r="E275"/>
        </row>
        <row r="276">
          <cell r="B276">
            <v>130211</v>
          </cell>
          <cell r="C276" t="str">
            <v>Medical products, appliances and equipment</v>
          </cell>
          <cell r="E276"/>
        </row>
        <row r="277">
          <cell r="B277">
            <v>1302111</v>
          </cell>
          <cell r="C277" t="str">
            <v>Pharmaceutical products</v>
          </cell>
          <cell r="E277"/>
        </row>
        <row r="278">
          <cell r="B278">
            <v>1302112</v>
          </cell>
          <cell r="C278" t="str">
            <v>Other medical products</v>
          </cell>
          <cell r="E278"/>
        </row>
        <row r="279">
          <cell r="B279">
            <v>1302113</v>
          </cell>
          <cell r="C279" t="str">
            <v>Therapeutic appliances and equipment</v>
          </cell>
          <cell r="E279"/>
        </row>
        <row r="280">
          <cell r="B280">
            <v>130212</v>
          </cell>
          <cell r="C280" t="str">
            <v>Health services</v>
          </cell>
          <cell r="E280"/>
        </row>
        <row r="281">
          <cell r="B281">
            <v>1302121</v>
          </cell>
          <cell r="C281" t="str">
            <v>Out-patient medical services</v>
          </cell>
          <cell r="E281"/>
        </row>
        <row r="282">
          <cell r="B282">
            <v>1302122</v>
          </cell>
          <cell r="C282" t="str">
            <v>Out-patient dental services</v>
          </cell>
          <cell r="E282"/>
        </row>
        <row r="283">
          <cell r="B283">
            <v>1302123</v>
          </cell>
          <cell r="C283" t="str">
            <v>Out-patient paramedical services</v>
          </cell>
          <cell r="E283"/>
        </row>
        <row r="284">
          <cell r="B284">
            <v>1302124</v>
          </cell>
          <cell r="C284" t="str">
            <v xml:space="preserve">Hospital services </v>
          </cell>
          <cell r="E284"/>
        </row>
        <row r="285">
          <cell r="B285">
            <v>130220</v>
          </cell>
          <cell r="C285" t="str">
            <v>PRODUCTION OF HEALTH SERVICES</v>
          </cell>
          <cell r="E285"/>
        </row>
        <row r="286">
          <cell r="B286">
            <v>130221</v>
          </cell>
          <cell r="C286" t="str">
            <v xml:space="preserve">Compensation of employees </v>
          </cell>
          <cell r="E286"/>
        </row>
        <row r="287">
          <cell r="B287">
            <v>1302211</v>
          </cell>
          <cell r="C287" t="str">
            <v>Compensation of employees</v>
          </cell>
          <cell r="E287"/>
        </row>
        <row r="288">
          <cell r="B288">
            <v>130222</v>
          </cell>
          <cell r="C288" t="str">
            <v>Intermediate consumption</v>
          </cell>
          <cell r="E288"/>
        </row>
        <row r="289">
          <cell r="B289">
            <v>1302221</v>
          </cell>
          <cell r="C289" t="str">
            <v>Intermediate consumption</v>
          </cell>
          <cell r="E289"/>
        </row>
        <row r="290">
          <cell r="B290">
            <v>130223</v>
          </cell>
          <cell r="C290" t="str">
            <v>Gross operating surplus</v>
          </cell>
          <cell r="E290"/>
        </row>
        <row r="291">
          <cell r="B291">
            <v>1302231</v>
          </cell>
          <cell r="C291" t="str">
            <v>Gross operating surplus</v>
          </cell>
          <cell r="E291"/>
        </row>
        <row r="292">
          <cell r="B292">
            <v>130224</v>
          </cell>
          <cell r="C292" t="str">
            <v>Net taxes on production</v>
          </cell>
          <cell r="E292"/>
        </row>
        <row r="293">
          <cell r="B293">
            <v>1302241</v>
          </cell>
          <cell r="C293" t="str">
            <v>Net taxes on production</v>
          </cell>
          <cell r="E293"/>
        </row>
        <row r="294">
          <cell r="B294">
            <v>130225</v>
          </cell>
          <cell r="C294" t="str">
            <v>Receipts from sales</v>
          </cell>
          <cell r="E294"/>
        </row>
        <row r="295">
          <cell r="B295">
            <v>1302251</v>
          </cell>
          <cell r="C295" t="str">
            <v>Receipts from sales</v>
          </cell>
          <cell r="E295"/>
        </row>
        <row r="296">
          <cell r="B296">
            <v>130300</v>
          </cell>
          <cell r="C296" t="str">
            <v>RECREATION AND CULTURE</v>
          </cell>
          <cell r="E296"/>
        </row>
        <row r="297">
          <cell r="B297">
            <v>130310</v>
          </cell>
          <cell r="C297" t="str">
            <v>RECREATION AND CULTURE</v>
          </cell>
          <cell r="E297"/>
        </row>
        <row r="298">
          <cell r="B298">
            <v>130311</v>
          </cell>
          <cell r="C298" t="str">
            <v xml:space="preserve">Recreation and culture </v>
          </cell>
          <cell r="E298"/>
        </row>
        <row r="299">
          <cell r="B299">
            <v>1303111</v>
          </cell>
          <cell r="C299" t="str">
            <v>Recreation and culture</v>
          </cell>
          <cell r="E299"/>
        </row>
        <row r="300">
          <cell r="B300">
            <v>130400</v>
          </cell>
          <cell r="C300" t="str">
            <v>EDUCATION</v>
          </cell>
          <cell r="E300"/>
        </row>
        <row r="301">
          <cell r="B301">
            <v>130410</v>
          </cell>
          <cell r="C301" t="str">
            <v>EDUCATION BENEFITS AND REIMBURSEMENTS</v>
          </cell>
          <cell r="E301"/>
        </row>
        <row r="302">
          <cell r="B302">
            <v>130411</v>
          </cell>
          <cell r="C302" t="str">
            <v>Education benefits and reimbursements</v>
          </cell>
          <cell r="E302"/>
        </row>
        <row r="303">
          <cell r="B303">
            <v>1304111</v>
          </cell>
          <cell r="C303" t="str">
            <v>Education benefits and reimbursements</v>
          </cell>
          <cell r="E303"/>
        </row>
        <row r="304">
          <cell r="B304">
            <v>130420</v>
          </cell>
          <cell r="C304" t="str">
            <v>PRODUCTION OF EDUCATION SERVICES</v>
          </cell>
          <cell r="E304"/>
        </row>
        <row r="305">
          <cell r="B305">
            <v>130421</v>
          </cell>
          <cell r="C305" t="str">
            <v xml:space="preserve">Compensation of employees </v>
          </cell>
          <cell r="E305"/>
        </row>
        <row r="306">
          <cell r="B306">
            <v>1304211</v>
          </cell>
          <cell r="C306" t="str">
            <v>Compensation of employees</v>
          </cell>
          <cell r="E306"/>
        </row>
        <row r="307">
          <cell r="B307">
            <v>130422</v>
          </cell>
          <cell r="C307" t="str">
            <v>Intermediate consumption</v>
          </cell>
          <cell r="E307"/>
        </row>
        <row r="308">
          <cell r="B308">
            <v>1304221</v>
          </cell>
          <cell r="C308" t="str">
            <v>Intermediate consumption</v>
          </cell>
          <cell r="E308"/>
        </row>
        <row r="309">
          <cell r="B309">
            <v>130423</v>
          </cell>
          <cell r="C309" t="str">
            <v>Gross operating surplus</v>
          </cell>
          <cell r="E309"/>
        </row>
        <row r="310">
          <cell r="B310">
            <v>1304231</v>
          </cell>
          <cell r="C310" t="str">
            <v>Gross operating surplus</v>
          </cell>
          <cell r="E310"/>
        </row>
        <row r="311">
          <cell r="B311">
            <v>130424</v>
          </cell>
          <cell r="C311" t="str">
            <v>Net taxes on production</v>
          </cell>
          <cell r="E311"/>
        </row>
        <row r="312">
          <cell r="B312">
            <v>1304241</v>
          </cell>
          <cell r="C312" t="str">
            <v>Net taxes on production</v>
          </cell>
          <cell r="E312"/>
        </row>
        <row r="313">
          <cell r="B313">
            <v>130425</v>
          </cell>
          <cell r="C313" t="str">
            <v>Receipts from sales</v>
          </cell>
          <cell r="E313"/>
        </row>
        <row r="314">
          <cell r="B314">
            <v>1304251</v>
          </cell>
          <cell r="C314" t="str">
            <v>Receipt from sales</v>
          </cell>
          <cell r="E314"/>
        </row>
        <row r="315">
          <cell r="B315">
            <v>130500</v>
          </cell>
          <cell r="C315" t="str">
            <v>SOCIAL PROTECTION</v>
          </cell>
          <cell r="E315"/>
        </row>
        <row r="316">
          <cell r="B316">
            <v>130510</v>
          </cell>
          <cell r="C316" t="str">
            <v>SOCIAL PROTECTION</v>
          </cell>
          <cell r="E316"/>
        </row>
        <row r="317">
          <cell r="B317">
            <v>130511</v>
          </cell>
          <cell r="C317" t="str">
            <v xml:space="preserve">Social protection </v>
          </cell>
          <cell r="E317"/>
        </row>
        <row r="318">
          <cell r="B318">
            <v>1305111</v>
          </cell>
          <cell r="C318" t="str">
            <v>Social protection</v>
          </cell>
          <cell r="E318"/>
        </row>
        <row r="319">
          <cell r="B319">
            <v>140000</v>
          </cell>
          <cell r="C319" t="str">
            <v>COLLECTIVE CONSUMPTION EXPENDITURE BY GOVERNMENT</v>
          </cell>
          <cell r="E319"/>
        </row>
        <row r="320">
          <cell r="B320">
            <v>140100</v>
          </cell>
          <cell r="C320" t="str">
            <v>COLLECTIVE SERVICES</v>
          </cell>
          <cell r="E320"/>
        </row>
        <row r="321">
          <cell r="B321">
            <v>140110</v>
          </cell>
          <cell r="C321" t="str">
            <v>COLLECTIVE SERVICES</v>
          </cell>
          <cell r="E321"/>
        </row>
        <row r="322">
          <cell r="B322">
            <v>140111</v>
          </cell>
          <cell r="C322" t="str">
            <v>Compensation of employees</v>
          </cell>
          <cell r="E322"/>
        </row>
        <row r="323">
          <cell r="B323">
            <v>1401111</v>
          </cell>
          <cell r="C323" t="str">
            <v>Compensation of employees</v>
          </cell>
          <cell r="E323"/>
        </row>
        <row r="324">
          <cell r="B324">
            <v>140112</v>
          </cell>
          <cell r="C324" t="str">
            <v>Intermediate consumption</v>
          </cell>
          <cell r="E324"/>
        </row>
        <row r="325">
          <cell r="B325">
            <v>1401121</v>
          </cell>
          <cell r="C325" t="str">
            <v>Intermediate consumption</v>
          </cell>
          <cell r="E325"/>
        </row>
        <row r="326">
          <cell r="B326">
            <v>140113</v>
          </cell>
          <cell r="C326" t="str">
            <v>Gross operating surplus</v>
          </cell>
          <cell r="E326"/>
        </row>
        <row r="327">
          <cell r="B327">
            <v>1401131</v>
          </cell>
          <cell r="C327" t="str">
            <v>Gross operating surplus</v>
          </cell>
          <cell r="E327"/>
        </row>
        <row r="328">
          <cell r="B328">
            <v>140114</v>
          </cell>
          <cell r="C328" t="str">
            <v>Net taxes on production</v>
          </cell>
          <cell r="E328"/>
        </row>
        <row r="329">
          <cell r="B329">
            <v>1401141</v>
          </cell>
          <cell r="C329" t="str">
            <v>Net taxes on production</v>
          </cell>
          <cell r="E329"/>
        </row>
        <row r="330">
          <cell r="B330">
            <v>140115</v>
          </cell>
          <cell r="C330" t="str">
            <v>Receipts from sales</v>
          </cell>
          <cell r="E330"/>
        </row>
        <row r="331">
          <cell r="B331">
            <v>1401151</v>
          </cell>
          <cell r="C331" t="str">
            <v>Receipts from sales</v>
          </cell>
          <cell r="E331"/>
        </row>
        <row r="332">
          <cell r="B332">
            <v>150000</v>
          </cell>
          <cell r="C332" t="str">
            <v>GROSS FIXED CAPITAL FORMATION</v>
          </cell>
          <cell r="E332"/>
        </row>
        <row r="333">
          <cell r="B333">
            <v>150100</v>
          </cell>
          <cell r="C333" t="str">
            <v>MACHINERY AND EQUIPMENT</v>
          </cell>
          <cell r="E333"/>
        </row>
        <row r="334">
          <cell r="B334">
            <v>150110</v>
          </cell>
          <cell r="C334" t="str">
            <v>METAL PRODUCTS AND EQUIPMENT</v>
          </cell>
          <cell r="E334"/>
        </row>
        <row r="335">
          <cell r="B335">
            <v>150111</v>
          </cell>
          <cell r="C335" t="str">
            <v xml:space="preserve">Fabricated metal products, except machinery and equipment </v>
          </cell>
          <cell r="E335"/>
        </row>
        <row r="336">
          <cell r="B336">
            <v>1501111</v>
          </cell>
          <cell r="C336" t="str">
            <v>Fabricated metal products, except machinery and equipment</v>
          </cell>
          <cell r="E336"/>
        </row>
        <row r="337">
          <cell r="B337">
            <v>150112</v>
          </cell>
          <cell r="C337" t="str">
            <v xml:space="preserve">General purpose machinery </v>
          </cell>
          <cell r="E337"/>
        </row>
        <row r="338">
          <cell r="B338">
            <v>1501121</v>
          </cell>
          <cell r="C338" t="str">
            <v>General purpose machinery</v>
          </cell>
          <cell r="E338"/>
        </row>
        <row r="339">
          <cell r="B339">
            <v>150113</v>
          </cell>
          <cell r="C339" t="str">
            <v xml:space="preserve">Special purpose machinery </v>
          </cell>
          <cell r="E339"/>
        </row>
        <row r="340">
          <cell r="B340">
            <v>1501131</v>
          </cell>
          <cell r="C340" t="str">
            <v>Special purpose machinery</v>
          </cell>
          <cell r="E340"/>
        </row>
        <row r="341">
          <cell r="B341">
            <v>150114</v>
          </cell>
          <cell r="C341" t="str">
            <v xml:space="preserve">Electrical and optical equipment </v>
          </cell>
          <cell r="E341"/>
        </row>
        <row r="342">
          <cell r="B342">
            <v>1501141</v>
          </cell>
          <cell r="C342" t="str">
            <v>Electrical and optical equipment</v>
          </cell>
          <cell r="E342"/>
        </row>
        <row r="343">
          <cell r="B343">
            <v>150115</v>
          </cell>
          <cell r="C343" t="str">
            <v xml:space="preserve">Other manufactured goods n.e.c. </v>
          </cell>
          <cell r="E343"/>
        </row>
        <row r="344">
          <cell r="B344">
            <v>1501151</v>
          </cell>
          <cell r="C344" t="str">
            <v>Other manufactured goods n.e.c.</v>
          </cell>
          <cell r="E344"/>
        </row>
        <row r="345">
          <cell r="B345">
            <v>150120</v>
          </cell>
          <cell r="C345" t="str">
            <v>TRANSPORT EQUIPMENT</v>
          </cell>
          <cell r="E345"/>
        </row>
        <row r="346">
          <cell r="B346">
            <v>150121</v>
          </cell>
          <cell r="C346" t="str">
            <v xml:space="preserve">Road transport equipment </v>
          </cell>
          <cell r="E346"/>
        </row>
        <row r="347">
          <cell r="B347">
            <v>1501211</v>
          </cell>
          <cell r="C347" t="str">
            <v>Motor vehicles, trailers and semi-trailers</v>
          </cell>
          <cell r="E347"/>
        </row>
        <row r="348">
          <cell r="B348">
            <v>1501212</v>
          </cell>
          <cell r="C348" t="str">
            <v>Other road transport</v>
          </cell>
          <cell r="E348"/>
        </row>
        <row r="349">
          <cell r="B349">
            <v>150122</v>
          </cell>
          <cell r="C349" t="str">
            <v xml:space="preserve">Other transport equipment </v>
          </cell>
          <cell r="E349"/>
        </row>
        <row r="350">
          <cell r="B350">
            <v>1501221</v>
          </cell>
          <cell r="C350" t="str">
            <v>Other transport equipment</v>
          </cell>
          <cell r="E350"/>
        </row>
        <row r="351">
          <cell r="B351">
            <v>150200</v>
          </cell>
          <cell r="C351" t="str">
            <v>CONSTRUCTION</v>
          </cell>
          <cell r="E351"/>
        </row>
        <row r="352">
          <cell r="B352">
            <v>150210</v>
          </cell>
          <cell r="C352" t="str">
            <v>RESIDENTIAL BUILDINGS</v>
          </cell>
          <cell r="E352"/>
        </row>
        <row r="353">
          <cell r="B353">
            <v>150211</v>
          </cell>
          <cell r="C353" t="str">
            <v xml:space="preserve">Residential buildings </v>
          </cell>
          <cell r="E353"/>
        </row>
        <row r="354">
          <cell r="B354">
            <v>1502111</v>
          </cell>
          <cell r="C354" t="str">
            <v>Residential buildings</v>
          </cell>
          <cell r="E354"/>
        </row>
        <row r="355">
          <cell r="B355">
            <v>150220</v>
          </cell>
          <cell r="C355" t="str">
            <v>NON-RESIDENTIAL BUILDINGS</v>
          </cell>
          <cell r="E355"/>
        </row>
        <row r="356">
          <cell r="B356">
            <v>150221</v>
          </cell>
          <cell r="C356" t="str">
            <v xml:space="preserve">Non-residential buildings </v>
          </cell>
          <cell r="E356"/>
        </row>
        <row r="357">
          <cell r="B357">
            <v>1502211</v>
          </cell>
          <cell r="C357" t="str">
            <v>Non-residential buildings</v>
          </cell>
          <cell r="E357"/>
        </row>
        <row r="358">
          <cell r="B358">
            <v>150230</v>
          </cell>
          <cell r="C358" t="str">
            <v>CIVIL ENGINEERING WORKS</v>
          </cell>
          <cell r="E358"/>
        </row>
        <row r="359">
          <cell r="B359">
            <v>150231</v>
          </cell>
          <cell r="C359" t="str">
            <v>Civil engineering works</v>
          </cell>
          <cell r="E359"/>
        </row>
        <row r="360">
          <cell r="B360">
            <v>1502311</v>
          </cell>
          <cell r="C360" t="str">
            <v>Civil engineering works</v>
          </cell>
          <cell r="E360"/>
        </row>
        <row r="361">
          <cell r="B361">
            <v>150300</v>
          </cell>
          <cell r="C361" t="str">
            <v>OTHER PRODUCTS</v>
          </cell>
          <cell r="E361"/>
        </row>
        <row r="362">
          <cell r="B362">
            <v>150310</v>
          </cell>
          <cell r="C362" t="str">
            <v>OTHER PRODUCTS</v>
          </cell>
          <cell r="E362"/>
        </row>
        <row r="363">
          <cell r="B363">
            <v>150311</v>
          </cell>
          <cell r="C363" t="str">
            <v xml:space="preserve">Other products </v>
          </cell>
          <cell r="E363"/>
        </row>
        <row r="364">
          <cell r="B364">
            <v>1503111</v>
          </cell>
          <cell r="C364" t="str">
            <v>Other products</v>
          </cell>
          <cell r="E364"/>
        </row>
        <row r="365">
          <cell r="B365">
            <v>160000</v>
          </cell>
          <cell r="C365" t="str">
            <v xml:space="preserve">CHANGES IN INVENTORIES AND ACQUISITIONS LESS DISPOSALS OF VALUABLES </v>
          </cell>
          <cell r="E365"/>
        </row>
        <row r="366">
          <cell r="B366">
            <v>160100</v>
          </cell>
          <cell r="C366" t="str">
            <v>CHANGES IN INVENTORIES</v>
          </cell>
          <cell r="E366"/>
        </row>
        <row r="367">
          <cell r="B367">
            <v>160110</v>
          </cell>
          <cell r="C367" t="str">
            <v>CHANGES IN INVENTORIES</v>
          </cell>
          <cell r="E367"/>
        </row>
        <row r="368">
          <cell r="B368">
            <v>160111</v>
          </cell>
          <cell r="C368" t="str">
            <v>Changes in inventories</v>
          </cell>
          <cell r="E368"/>
        </row>
        <row r="369">
          <cell r="B369">
            <v>1601111</v>
          </cell>
          <cell r="C369" t="str">
            <v>Opening value of inventories</v>
          </cell>
          <cell r="E369"/>
        </row>
        <row r="370">
          <cell r="B370">
            <v>1601112</v>
          </cell>
          <cell r="C370" t="str">
            <v>Closing value of inventories</v>
          </cell>
          <cell r="E370"/>
        </row>
        <row r="371">
          <cell r="B371">
            <v>160200</v>
          </cell>
          <cell r="C371" t="str">
            <v>ACQUISITIONS LESS DISPOSALS OF VALUABLES</v>
          </cell>
          <cell r="E371"/>
        </row>
        <row r="372">
          <cell r="B372">
            <v>160210</v>
          </cell>
          <cell r="C372" t="str">
            <v>ACQUISITIONS LESS DISPOSALS OF VALUABLES</v>
          </cell>
          <cell r="E372"/>
        </row>
        <row r="373">
          <cell r="B373">
            <v>160211</v>
          </cell>
          <cell r="C373" t="str">
            <v>Acquisitions less disposals of valuables</v>
          </cell>
          <cell r="E373"/>
        </row>
        <row r="374">
          <cell r="B374">
            <v>1602111</v>
          </cell>
          <cell r="C374" t="str">
            <v>Acquisitions of valuables</v>
          </cell>
          <cell r="E374"/>
        </row>
        <row r="375">
          <cell r="B375">
            <v>1602112</v>
          </cell>
          <cell r="C375" t="str">
            <v>Disposals of valuables</v>
          </cell>
          <cell r="E375"/>
        </row>
        <row r="376">
          <cell r="B376">
            <v>170000</v>
          </cell>
          <cell r="C376" t="str">
            <v>BALANCE OF EXPORTS AND IMPORTS</v>
          </cell>
          <cell r="E376"/>
        </row>
        <row r="377">
          <cell r="B377">
            <v>170100</v>
          </cell>
          <cell r="C377" t="str">
            <v>BALANCE OF EXPORTS AND IMPORTS</v>
          </cell>
          <cell r="E377"/>
        </row>
        <row r="378">
          <cell r="B378">
            <v>170110</v>
          </cell>
          <cell r="C378" t="str">
            <v>BALANCE OF EXPORTS AND IMPORTS</v>
          </cell>
          <cell r="E378"/>
        </row>
        <row r="379">
          <cell r="B379">
            <v>170111</v>
          </cell>
          <cell r="C379" t="str">
            <v>Balance of exports and imports</v>
          </cell>
          <cell r="E379"/>
        </row>
        <row r="380">
          <cell r="B380">
            <v>1701111</v>
          </cell>
          <cell r="C380" t="str">
            <v>Exports of goods and services</v>
          </cell>
          <cell r="E380"/>
        </row>
        <row r="381">
          <cell r="B381">
            <v>1701112</v>
          </cell>
          <cell r="C381" t="str">
            <v>Imports of goods and services</v>
          </cell>
          <cell r="E381"/>
        </row>
      </sheetData>
      <sheetData sheetId="5">
        <row r="1">
          <cell r="F1">
            <v>2011</v>
          </cell>
        </row>
        <row r="6">
          <cell r="F6"/>
        </row>
      </sheetData>
      <sheetData sheetId="6">
        <row r="16">
          <cell r="H16">
            <v>1101111</v>
          </cell>
        </row>
        <row r="17">
          <cell r="H17" t="str">
            <v>Year</v>
          </cell>
          <cell r="I17" t="str">
            <v>Value</v>
          </cell>
        </row>
        <row r="18">
          <cell r="H18">
            <v>2011</v>
          </cell>
          <cell r="I18">
            <v>0</v>
          </cell>
        </row>
        <row r="28">
          <cell r="H28">
            <v>1101112</v>
          </cell>
        </row>
        <row r="29">
          <cell r="H29" t="str">
            <v>Year</v>
          </cell>
          <cell r="I29" t="str">
            <v>Value</v>
          </cell>
        </row>
        <row r="30">
          <cell r="H30">
            <v>2011</v>
          </cell>
          <cell r="I30">
            <v>0</v>
          </cell>
        </row>
        <row r="40">
          <cell r="H40">
            <v>1101113</v>
          </cell>
        </row>
        <row r="41">
          <cell r="H41" t="str">
            <v>Year</v>
          </cell>
          <cell r="I41" t="str">
            <v>Value</v>
          </cell>
        </row>
        <row r="42">
          <cell r="H42">
            <v>2011</v>
          </cell>
          <cell r="I42">
            <v>0</v>
          </cell>
        </row>
        <row r="52">
          <cell r="H52">
            <v>1101114</v>
          </cell>
        </row>
        <row r="53">
          <cell r="H53" t="str">
            <v>Year</v>
          </cell>
          <cell r="I53" t="str">
            <v>Value</v>
          </cell>
        </row>
        <row r="54">
          <cell r="H54">
            <v>2011</v>
          </cell>
          <cell r="I54">
            <v>0</v>
          </cell>
        </row>
        <row r="64">
          <cell r="H64">
            <v>1101115</v>
          </cell>
        </row>
        <row r="65">
          <cell r="H65" t="str">
            <v>Year</v>
          </cell>
          <cell r="I65" t="str">
            <v>Value</v>
          </cell>
        </row>
        <row r="66">
          <cell r="H66">
            <v>2011</v>
          </cell>
          <cell r="I66">
            <v>0</v>
          </cell>
        </row>
        <row r="76">
          <cell r="H76">
            <v>1101121</v>
          </cell>
        </row>
        <row r="77">
          <cell r="H77" t="str">
            <v>Year</v>
          </cell>
          <cell r="I77" t="str">
            <v>Value</v>
          </cell>
        </row>
        <row r="78">
          <cell r="H78">
            <v>2011</v>
          </cell>
          <cell r="I78">
            <v>0</v>
          </cell>
        </row>
        <row r="88">
          <cell r="H88">
            <v>1101122</v>
          </cell>
        </row>
        <row r="89">
          <cell r="H89" t="str">
            <v>Year</v>
          </cell>
          <cell r="I89" t="str">
            <v>Value</v>
          </cell>
        </row>
        <row r="90">
          <cell r="H90">
            <v>2011</v>
          </cell>
          <cell r="I90">
            <v>0</v>
          </cell>
        </row>
        <row r="100">
          <cell r="H100">
            <v>1101123</v>
          </cell>
        </row>
        <row r="101">
          <cell r="H101" t="str">
            <v>Year</v>
          </cell>
          <cell r="I101" t="str">
            <v>Value</v>
          </cell>
        </row>
        <row r="102">
          <cell r="H102">
            <v>2011</v>
          </cell>
          <cell r="I102">
            <v>0</v>
          </cell>
        </row>
        <row r="112">
          <cell r="H112">
            <v>1101124</v>
          </cell>
        </row>
        <row r="113">
          <cell r="H113" t="str">
            <v>Year</v>
          </cell>
          <cell r="I113" t="str">
            <v>Value</v>
          </cell>
        </row>
        <row r="114">
          <cell r="H114">
            <v>2011</v>
          </cell>
          <cell r="I114">
            <v>0</v>
          </cell>
        </row>
        <row r="124">
          <cell r="H124">
            <v>1101125</v>
          </cell>
        </row>
        <row r="125">
          <cell r="H125" t="str">
            <v>Year</v>
          </cell>
          <cell r="I125" t="str">
            <v>Value</v>
          </cell>
        </row>
        <row r="126">
          <cell r="H126">
            <v>2011</v>
          </cell>
          <cell r="I126">
            <v>0</v>
          </cell>
        </row>
        <row r="136">
          <cell r="H136">
            <v>1101131</v>
          </cell>
        </row>
        <row r="137">
          <cell r="H137" t="str">
            <v>Year</v>
          </cell>
          <cell r="I137" t="str">
            <v>Value</v>
          </cell>
        </row>
        <row r="138">
          <cell r="H138">
            <v>2011</v>
          </cell>
          <cell r="I138">
            <v>0</v>
          </cell>
        </row>
        <row r="148">
          <cell r="H148">
            <v>1101132</v>
          </cell>
        </row>
        <row r="149">
          <cell r="H149" t="str">
            <v>Year</v>
          </cell>
          <cell r="I149" t="str">
            <v>Value</v>
          </cell>
        </row>
        <row r="150">
          <cell r="H150">
            <v>2011</v>
          </cell>
          <cell r="I150">
            <v>0</v>
          </cell>
        </row>
        <row r="160">
          <cell r="H160">
            <v>1101141</v>
          </cell>
        </row>
        <row r="161">
          <cell r="H161" t="str">
            <v>Year</v>
          </cell>
          <cell r="I161" t="str">
            <v>Value</v>
          </cell>
        </row>
        <row r="162">
          <cell r="H162">
            <v>2011</v>
          </cell>
          <cell r="I162">
            <v>0</v>
          </cell>
        </row>
        <row r="172">
          <cell r="H172">
            <v>1101142</v>
          </cell>
        </row>
        <row r="173">
          <cell r="H173" t="str">
            <v>Year</v>
          </cell>
          <cell r="I173" t="str">
            <v>Value</v>
          </cell>
        </row>
        <row r="174">
          <cell r="H174">
            <v>2011</v>
          </cell>
          <cell r="I174">
            <v>0</v>
          </cell>
        </row>
        <row r="184">
          <cell r="H184">
            <v>1101143</v>
          </cell>
        </row>
        <row r="185">
          <cell r="H185" t="str">
            <v>Year</v>
          </cell>
          <cell r="I185" t="str">
            <v>Value</v>
          </cell>
        </row>
        <row r="186">
          <cell r="H186">
            <v>2011</v>
          </cell>
          <cell r="I186">
            <v>0</v>
          </cell>
        </row>
        <row r="196">
          <cell r="H196">
            <v>1101144</v>
          </cell>
        </row>
        <row r="197">
          <cell r="H197" t="str">
            <v>Year</v>
          </cell>
          <cell r="I197" t="str">
            <v>Value</v>
          </cell>
        </row>
        <row r="198">
          <cell r="H198">
            <v>2011</v>
          </cell>
          <cell r="I198">
            <v>0</v>
          </cell>
        </row>
        <row r="208">
          <cell r="H208">
            <v>1101151</v>
          </cell>
        </row>
        <row r="209">
          <cell r="H209" t="str">
            <v>Year</v>
          </cell>
          <cell r="I209" t="str">
            <v>Value</v>
          </cell>
        </row>
        <row r="210">
          <cell r="H210">
            <v>2011</v>
          </cell>
          <cell r="I210">
            <v>0</v>
          </cell>
        </row>
        <row r="220">
          <cell r="H220">
            <v>1101152</v>
          </cell>
        </row>
        <row r="221">
          <cell r="H221" t="str">
            <v>Year</v>
          </cell>
          <cell r="I221" t="str">
            <v>Value</v>
          </cell>
        </row>
        <row r="222">
          <cell r="H222">
            <v>2011</v>
          </cell>
          <cell r="I222">
            <v>0</v>
          </cell>
        </row>
        <row r="232">
          <cell r="H232">
            <v>1101161</v>
          </cell>
        </row>
        <row r="233">
          <cell r="H233" t="str">
            <v>Year</v>
          </cell>
          <cell r="I233" t="str">
            <v>Value</v>
          </cell>
        </row>
        <row r="234">
          <cell r="H234">
            <v>2011</v>
          </cell>
          <cell r="I234">
            <v>0</v>
          </cell>
        </row>
        <row r="244">
          <cell r="H244">
            <v>1101162</v>
          </cell>
        </row>
        <row r="245">
          <cell r="H245" t="str">
            <v>Year</v>
          </cell>
          <cell r="I245" t="str">
            <v>Value</v>
          </cell>
        </row>
        <row r="246">
          <cell r="H246">
            <v>2011</v>
          </cell>
          <cell r="I246">
            <v>0</v>
          </cell>
        </row>
        <row r="256">
          <cell r="H256">
            <v>1101171</v>
          </cell>
        </row>
        <row r="257">
          <cell r="H257" t="str">
            <v>Year</v>
          </cell>
          <cell r="I257" t="str">
            <v>Value</v>
          </cell>
        </row>
        <row r="258">
          <cell r="H258">
            <v>2011</v>
          </cell>
          <cell r="I258">
            <v>0</v>
          </cell>
        </row>
        <row r="268">
          <cell r="H268">
            <v>1101172</v>
          </cell>
        </row>
        <row r="269">
          <cell r="H269" t="str">
            <v>Year</v>
          </cell>
          <cell r="I269" t="str">
            <v>Value</v>
          </cell>
        </row>
        <row r="270">
          <cell r="H270">
            <v>2011</v>
          </cell>
          <cell r="I270">
            <v>0</v>
          </cell>
        </row>
        <row r="280">
          <cell r="H280">
            <v>1101173</v>
          </cell>
        </row>
        <row r="281">
          <cell r="H281" t="str">
            <v>Year</v>
          </cell>
          <cell r="I281" t="str">
            <v>Value</v>
          </cell>
        </row>
        <row r="282">
          <cell r="H282">
            <v>2011</v>
          </cell>
          <cell r="I282">
            <v>0</v>
          </cell>
        </row>
        <row r="292">
          <cell r="H292">
            <v>1101181</v>
          </cell>
        </row>
        <row r="293">
          <cell r="H293" t="str">
            <v>Year</v>
          </cell>
          <cell r="I293" t="str">
            <v>Value</v>
          </cell>
        </row>
        <row r="294">
          <cell r="H294">
            <v>2011</v>
          </cell>
          <cell r="I294">
            <v>0</v>
          </cell>
        </row>
        <row r="304">
          <cell r="H304">
            <v>1101182</v>
          </cell>
        </row>
        <row r="305">
          <cell r="H305" t="str">
            <v>Year</v>
          </cell>
          <cell r="I305" t="str">
            <v>Value</v>
          </cell>
        </row>
        <row r="306">
          <cell r="H306">
            <v>2011</v>
          </cell>
          <cell r="I306">
            <v>0</v>
          </cell>
        </row>
        <row r="316">
          <cell r="H316">
            <v>1101183</v>
          </cell>
        </row>
        <row r="317">
          <cell r="H317" t="str">
            <v>Year</v>
          </cell>
          <cell r="I317" t="str">
            <v>Value</v>
          </cell>
        </row>
        <row r="318">
          <cell r="H318">
            <v>2011</v>
          </cell>
          <cell r="I318">
            <v>0</v>
          </cell>
        </row>
        <row r="328">
          <cell r="H328">
            <v>1101191</v>
          </cell>
        </row>
        <row r="329">
          <cell r="H329" t="str">
            <v>Year</v>
          </cell>
          <cell r="I329" t="str">
            <v>Value</v>
          </cell>
        </row>
        <row r="330">
          <cell r="H330">
            <v>2011</v>
          </cell>
          <cell r="I330">
            <v>0</v>
          </cell>
        </row>
        <row r="340">
          <cell r="H340">
            <v>1101211</v>
          </cell>
        </row>
        <row r="341">
          <cell r="H341" t="str">
            <v>Year</v>
          </cell>
          <cell r="I341" t="str">
            <v>Value</v>
          </cell>
        </row>
        <row r="342">
          <cell r="H342">
            <v>2011</v>
          </cell>
          <cell r="I342">
            <v>0</v>
          </cell>
        </row>
        <row r="352">
          <cell r="H352">
            <v>1101221</v>
          </cell>
        </row>
        <row r="353">
          <cell r="H353" t="str">
            <v>Year</v>
          </cell>
          <cell r="I353" t="str">
            <v>Value</v>
          </cell>
        </row>
        <row r="354">
          <cell r="H354">
            <v>2011</v>
          </cell>
          <cell r="I354">
            <v>0</v>
          </cell>
        </row>
        <row r="364">
          <cell r="H364">
            <v>1102111</v>
          </cell>
        </row>
        <row r="365">
          <cell r="H365" t="str">
            <v>Year</v>
          </cell>
          <cell r="I365" t="str">
            <v>Value</v>
          </cell>
        </row>
        <row r="366">
          <cell r="H366">
            <v>2011</v>
          </cell>
          <cell r="I366">
            <v>0</v>
          </cell>
        </row>
        <row r="376">
          <cell r="H376">
            <v>1102121</v>
          </cell>
        </row>
        <row r="377">
          <cell r="H377" t="str">
            <v>Year</v>
          </cell>
          <cell r="I377" t="str">
            <v>Value</v>
          </cell>
        </row>
        <row r="378">
          <cell r="H378">
            <v>2011</v>
          </cell>
          <cell r="I378">
            <v>0</v>
          </cell>
        </row>
        <row r="388">
          <cell r="H388">
            <v>1102131</v>
          </cell>
        </row>
        <row r="389">
          <cell r="H389" t="str">
            <v>Year</v>
          </cell>
          <cell r="I389" t="str">
            <v>Value</v>
          </cell>
        </row>
        <row r="390">
          <cell r="H390">
            <v>2011</v>
          </cell>
          <cell r="I390">
            <v>0</v>
          </cell>
        </row>
        <row r="400">
          <cell r="H400">
            <v>1102211</v>
          </cell>
        </row>
        <row r="401">
          <cell r="H401" t="str">
            <v>Year</v>
          </cell>
          <cell r="I401" t="str">
            <v>Value</v>
          </cell>
        </row>
        <row r="402">
          <cell r="H402">
            <v>2011</v>
          </cell>
          <cell r="I402">
            <v>0</v>
          </cell>
        </row>
        <row r="412">
          <cell r="H412">
            <v>1102311</v>
          </cell>
        </row>
        <row r="413">
          <cell r="H413" t="str">
            <v>Year</v>
          </cell>
          <cell r="I413" t="str">
            <v>Value</v>
          </cell>
        </row>
        <row r="414">
          <cell r="H414">
            <v>2011</v>
          </cell>
          <cell r="I414">
            <v>0</v>
          </cell>
        </row>
        <row r="424">
          <cell r="H424">
            <v>1103111</v>
          </cell>
        </row>
        <row r="425">
          <cell r="H425" t="str">
            <v>Year</v>
          </cell>
          <cell r="I425" t="str">
            <v>Value</v>
          </cell>
        </row>
        <row r="426">
          <cell r="H426">
            <v>2011</v>
          </cell>
          <cell r="I426">
            <v>0</v>
          </cell>
        </row>
        <row r="436">
          <cell r="H436">
            <v>1103121</v>
          </cell>
        </row>
        <row r="437">
          <cell r="H437" t="str">
            <v>Year</v>
          </cell>
          <cell r="I437" t="str">
            <v>Value</v>
          </cell>
        </row>
        <row r="438">
          <cell r="H438">
            <v>2011</v>
          </cell>
          <cell r="I438">
            <v>0</v>
          </cell>
        </row>
        <row r="448">
          <cell r="H448">
            <v>1103141</v>
          </cell>
        </row>
        <row r="449">
          <cell r="H449" t="str">
            <v>Year</v>
          </cell>
          <cell r="I449" t="str">
            <v>Value</v>
          </cell>
        </row>
        <row r="450">
          <cell r="H450">
            <v>2011</v>
          </cell>
          <cell r="I450">
            <v>0</v>
          </cell>
        </row>
        <row r="460">
          <cell r="H460">
            <v>1103211</v>
          </cell>
        </row>
        <row r="461">
          <cell r="H461" t="str">
            <v>Year</v>
          </cell>
          <cell r="I461" t="str">
            <v>Value</v>
          </cell>
        </row>
        <row r="462">
          <cell r="H462">
            <v>2011</v>
          </cell>
          <cell r="I462">
            <v>0</v>
          </cell>
        </row>
        <row r="472">
          <cell r="H472">
            <v>1103221</v>
          </cell>
        </row>
        <row r="473">
          <cell r="H473" t="str">
            <v>Year</v>
          </cell>
          <cell r="I473" t="str">
            <v>Value</v>
          </cell>
        </row>
        <row r="474">
          <cell r="H474">
            <v>2011</v>
          </cell>
          <cell r="I474">
            <v>0</v>
          </cell>
        </row>
        <row r="484">
          <cell r="H484">
            <v>1104111</v>
          </cell>
        </row>
        <row r="485">
          <cell r="H485" t="str">
            <v>Year</v>
          </cell>
          <cell r="I485" t="str">
            <v>Value</v>
          </cell>
        </row>
        <row r="486">
          <cell r="H486">
            <v>2011</v>
          </cell>
          <cell r="I486">
            <v>0</v>
          </cell>
        </row>
        <row r="496">
          <cell r="H496">
            <v>1104311</v>
          </cell>
        </row>
        <row r="497">
          <cell r="H497" t="str">
            <v>Year</v>
          </cell>
          <cell r="I497" t="str">
            <v>Value</v>
          </cell>
        </row>
        <row r="498">
          <cell r="H498">
            <v>2011</v>
          </cell>
          <cell r="I498">
            <v>0</v>
          </cell>
        </row>
        <row r="508">
          <cell r="H508">
            <v>1104411</v>
          </cell>
        </row>
        <row r="509">
          <cell r="H509" t="str">
            <v>Year</v>
          </cell>
          <cell r="I509" t="str">
            <v>Value</v>
          </cell>
        </row>
        <row r="510">
          <cell r="H510">
            <v>2011</v>
          </cell>
          <cell r="I510">
            <v>0</v>
          </cell>
        </row>
        <row r="520">
          <cell r="H520">
            <v>1104421</v>
          </cell>
        </row>
        <row r="521">
          <cell r="H521" t="str">
            <v>Year</v>
          </cell>
          <cell r="I521" t="str">
            <v>Value</v>
          </cell>
        </row>
        <row r="522">
          <cell r="H522">
            <v>2011</v>
          </cell>
          <cell r="I522">
            <v>0</v>
          </cell>
        </row>
        <row r="532">
          <cell r="H532">
            <v>1104511</v>
          </cell>
        </row>
        <row r="533">
          <cell r="H533" t="str">
            <v>Year</v>
          </cell>
          <cell r="I533" t="str">
            <v>Value</v>
          </cell>
        </row>
        <row r="534">
          <cell r="H534">
            <v>2011</v>
          </cell>
          <cell r="I534">
            <v>0</v>
          </cell>
        </row>
        <row r="544">
          <cell r="H544">
            <v>1104521</v>
          </cell>
        </row>
        <row r="545">
          <cell r="H545" t="str">
            <v>Year</v>
          </cell>
          <cell r="I545" t="str">
            <v>Value</v>
          </cell>
        </row>
        <row r="546">
          <cell r="H546">
            <v>2011</v>
          </cell>
          <cell r="I546">
            <v>0</v>
          </cell>
        </row>
        <row r="556">
          <cell r="H556">
            <v>1104531</v>
          </cell>
        </row>
        <row r="557">
          <cell r="H557" t="str">
            <v>Year</v>
          </cell>
          <cell r="I557" t="str">
            <v>Value</v>
          </cell>
        </row>
        <row r="558">
          <cell r="H558">
            <v>2011</v>
          </cell>
          <cell r="I558">
            <v>0</v>
          </cell>
        </row>
        <row r="568">
          <cell r="H568">
            <v>1105111</v>
          </cell>
        </row>
        <row r="569">
          <cell r="H569" t="str">
            <v>Year</v>
          </cell>
          <cell r="I569" t="str">
            <v>Value</v>
          </cell>
        </row>
        <row r="570">
          <cell r="H570">
            <v>2011</v>
          </cell>
          <cell r="I570">
            <v>0</v>
          </cell>
        </row>
        <row r="580">
          <cell r="H580">
            <v>1105121</v>
          </cell>
        </row>
        <row r="581">
          <cell r="H581" t="str">
            <v>Year</v>
          </cell>
          <cell r="I581" t="str">
            <v>Value</v>
          </cell>
        </row>
        <row r="582">
          <cell r="H582">
            <v>2011</v>
          </cell>
          <cell r="I582">
            <v>0</v>
          </cell>
        </row>
        <row r="592">
          <cell r="H592">
            <v>1105131</v>
          </cell>
        </row>
        <row r="593">
          <cell r="H593" t="str">
            <v>Year</v>
          </cell>
          <cell r="I593" t="str">
            <v>Value</v>
          </cell>
        </row>
        <row r="594">
          <cell r="H594">
            <v>2011</v>
          </cell>
          <cell r="I594">
            <v>0</v>
          </cell>
        </row>
        <row r="604">
          <cell r="H604">
            <v>1105211</v>
          </cell>
        </row>
        <row r="605">
          <cell r="H605" t="str">
            <v>Year</v>
          </cell>
          <cell r="I605" t="str">
            <v>Value</v>
          </cell>
        </row>
        <row r="606">
          <cell r="H606">
            <v>2011</v>
          </cell>
          <cell r="I606">
            <v>0</v>
          </cell>
        </row>
        <row r="616">
          <cell r="H616">
            <v>1105311</v>
          </cell>
        </row>
        <row r="617">
          <cell r="H617" t="str">
            <v>Year</v>
          </cell>
          <cell r="I617" t="str">
            <v>Value</v>
          </cell>
        </row>
        <row r="618">
          <cell r="H618">
            <v>2011</v>
          </cell>
          <cell r="I618">
            <v>0</v>
          </cell>
        </row>
        <row r="628">
          <cell r="H628">
            <v>1105321</v>
          </cell>
        </row>
        <row r="629">
          <cell r="H629" t="str">
            <v>Year</v>
          </cell>
          <cell r="I629" t="str">
            <v>Value</v>
          </cell>
        </row>
        <row r="630">
          <cell r="H630">
            <v>2011</v>
          </cell>
          <cell r="I630">
            <v>0</v>
          </cell>
        </row>
        <row r="640">
          <cell r="H640">
            <v>1105331</v>
          </cell>
        </row>
        <row r="641">
          <cell r="H641" t="str">
            <v>Year</v>
          </cell>
          <cell r="I641" t="str">
            <v>Value</v>
          </cell>
        </row>
        <row r="642">
          <cell r="H642">
            <v>2011</v>
          </cell>
          <cell r="I642">
            <v>0</v>
          </cell>
        </row>
        <row r="652">
          <cell r="H652">
            <v>1105411</v>
          </cell>
        </row>
        <row r="653">
          <cell r="H653" t="str">
            <v>Year</v>
          </cell>
          <cell r="I653" t="str">
            <v>Value</v>
          </cell>
        </row>
        <row r="654">
          <cell r="H654">
            <v>2011</v>
          </cell>
          <cell r="I654">
            <v>0</v>
          </cell>
        </row>
        <row r="664">
          <cell r="H664">
            <v>1105511</v>
          </cell>
        </row>
        <row r="665">
          <cell r="H665" t="str">
            <v>Year</v>
          </cell>
          <cell r="I665" t="str">
            <v>Value</v>
          </cell>
        </row>
        <row r="666">
          <cell r="H666">
            <v>2011</v>
          </cell>
          <cell r="I666">
            <v>0</v>
          </cell>
        </row>
        <row r="676">
          <cell r="H676">
            <v>1105521</v>
          </cell>
        </row>
        <row r="677">
          <cell r="H677" t="str">
            <v>Year</v>
          </cell>
          <cell r="I677" t="str">
            <v>Value</v>
          </cell>
        </row>
        <row r="678">
          <cell r="H678">
            <v>2011</v>
          </cell>
          <cell r="I678">
            <v>0</v>
          </cell>
        </row>
        <row r="688">
          <cell r="H688">
            <v>1105611</v>
          </cell>
        </row>
        <row r="689">
          <cell r="H689" t="str">
            <v>Year</v>
          </cell>
          <cell r="I689" t="str">
            <v>Value</v>
          </cell>
        </row>
        <row r="690">
          <cell r="H690">
            <v>2011</v>
          </cell>
          <cell r="I690">
            <v>0</v>
          </cell>
        </row>
        <row r="700">
          <cell r="H700">
            <v>1105621</v>
          </cell>
        </row>
        <row r="701">
          <cell r="H701" t="str">
            <v>Year</v>
          </cell>
          <cell r="I701" t="str">
            <v>Value</v>
          </cell>
        </row>
        <row r="702">
          <cell r="H702">
            <v>2011</v>
          </cell>
          <cell r="I702">
            <v>0</v>
          </cell>
        </row>
        <row r="712">
          <cell r="H712">
            <v>1105622</v>
          </cell>
        </row>
        <row r="713">
          <cell r="H713" t="str">
            <v>Year</v>
          </cell>
          <cell r="I713" t="str">
            <v>Value</v>
          </cell>
        </row>
        <row r="714">
          <cell r="H714">
            <v>2011</v>
          </cell>
          <cell r="I714">
            <v>0</v>
          </cell>
        </row>
        <row r="724">
          <cell r="H724">
            <v>1106111</v>
          </cell>
        </row>
        <row r="725">
          <cell r="H725" t="str">
            <v>Year</v>
          </cell>
          <cell r="I725" t="str">
            <v>Value</v>
          </cell>
        </row>
        <row r="726">
          <cell r="H726">
            <v>2011</v>
          </cell>
          <cell r="I726">
            <v>0</v>
          </cell>
        </row>
        <row r="736">
          <cell r="H736">
            <v>1106121</v>
          </cell>
        </row>
        <row r="737">
          <cell r="H737" t="str">
            <v>Year</v>
          </cell>
          <cell r="I737" t="str">
            <v>Value</v>
          </cell>
        </row>
        <row r="738">
          <cell r="H738">
            <v>2011</v>
          </cell>
          <cell r="I738">
            <v>0</v>
          </cell>
        </row>
        <row r="748">
          <cell r="H748">
            <v>1106131</v>
          </cell>
        </row>
        <row r="749">
          <cell r="H749" t="str">
            <v>Year</v>
          </cell>
          <cell r="I749" t="str">
            <v>Value</v>
          </cell>
        </row>
        <row r="750">
          <cell r="H750">
            <v>2011</v>
          </cell>
          <cell r="I750">
            <v>0</v>
          </cell>
        </row>
        <row r="760">
          <cell r="H760">
            <v>1106211</v>
          </cell>
        </row>
        <row r="761">
          <cell r="H761" t="str">
            <v>Year</v>
          </cell>
          <cell r="I761" t="str">
            <v>Value</v>
          </cell>
        </row>
        <row r="762">
          <cell r="H762">
            <v>2011</v>
          </cell>
          <cell r="I762">
            <v>0</v>
          </cell>
        </row>
        <row r="772">
          <cell r="H772">
            <v>1106221</v>
          </cell>
        </row>
        <row r="773">
          <cell r="H773" t="str">
            <v>Year</v>
          </cell>
          <cell r="I773" t="str">
            <v>Value</v>
          </cell>
        </row>
        <row r="774">
          <cell r="H774">
            <v>2011</v>
          </cell>
          <cell r="I774">
            <v>0</v>
          </cell>
        </row>
        <row r="784">
          <cell r="H784">
            <v>1106231</v>
          </cell>
        </row>
        <row r="785">
          <cell r="H785" t="str">
            <v>Year</v>
          </cell>
          <cell r="I785" t="str">
            <v>Value</v>
          </cell>
        </row>
        <row r="786">
          <cell r="H786">
            <v>2011</v>
          </cell>
          <cell r="I786">
            <v>0</v>
          </cell>
        </row>
        <row r="796">
          <cell r="H796">
            <v>1106311</v>
          </cell>
        </row>
        <row r="797">
          <cell r="H797" t="str">
            <v>Year</v>
          </cell>
          <cell r="I797" t="str">
            <v>Value</v>
          </cell>
        </row>
        <row r="798">
          <cell r="H798">
            <v>2011</v>
          </cell>
          <cell r="I798">
            <v>0</v>
          </cell>
        </row>
        <row r="808">
          <cell r="H808">
            <v>1107111</v>
          </cell>
        </row>
        <row r="809">
          <cell r="H809" t="str">
            <v>Year</v>
          </cell>
          <cell r="I809" t="str">
            <v>Value</v>
          </cell>
        </row>
        <row r="810">
          <cell r="H810">
            <v>2011</v>
          </cell>
          <cell r="I810">
            <v>0</v>
          </cell>
        </row>
        <row r="820">
          <cell r="H820">
            <v>1107121</v>
          </cell>
        </row>
        <row r="821">
          <cell r="H821" t="str">
            <v>Year</v>
          </cell>
          <cell r="I821" t="str">
            <v>Value</v>
          </cell>
        </row>
        <row r="822">
          <cell r="H822">
            <v>2011</v>
          </cell>
          <cell r="I822">
            <v>0</v>
          </cell>
        </row>
        <row r="832">
          <cell r="H832">
            <v>1107131</v>
          </cell>
        </row>
        <row r="833">
          <cell r="H833" t="str">
            <v>Year</v>
          </cell>
          <cell r="I833" t="str">
            <v>Value</v>
          </cell>
        </row>
        <row r="834">
          <cell r="H834">
            <v>2011</v>
          </cell>
          <cell r="I834">
            <v>0</v>
          </cell>
        </row>
        <row r="844">
          <cell r="H844">
            <v>1107141</v>
          </cell>
        </row>
        <row r="845">
          <cell r="H845" t="str">
            <v>Year</v>
          </cell>
          <cell r="I845" t="str">
            <v>Value</v>
          </cell>
        </row>
        <row r="846">
          <cell r="H846">
            <v>2011</v>
          </cell>
          <cell r="I846">
            <v>0</v>
          </cell>
        </row>
        <row r="856">
          <cell r="H856">
            <v>1107221</v>
          </cell>
        </row>
        <row r="857">
          <cell r="H857" t="str">
            <v>Year</v>
          </cell>
          <cell r="I857" t="str">
            <v>Value</v>
          </cell>
        </row>
        <row r="858">
          <cell r="H858">
            <v>2011</v>
          </cell>
          <cell r="I858">
            <v>0</v>
          </cell>
        </row>
        <row r="868">
          <cell r="H868">
            <v>1107231</v>
          </cell>
        </row>
        <row r="869">
          <cell r="H869" t="str">
            <v>Year</v>
          </cell>
          <cell r="I869" t="str">
            <v>Value</v>
          </cell>
        </row>
        <row r="870">
          <cell r="H870">
            <v>2011</v>
          </cell>
          <cell r="I870">
            <v>0</v>
          </cell>
        </row>
        <row r="880">
          <cell r="H880">
            <v>1107241</v>
          </cell>
        </row>
        <row r="881">
          <cell r="H881" t="str">
            <v>Year</v>
          </cell>
          <cell r="I881" t="str">
            <v>Value</v>
          </cell>
        </row>
        <row r="882">
          <cell r="H882">
            <v>2011</v>
          </cell>
          <cell r="I882">
            <v>0</v>
          </cell>
        </row>
        <row r="892">
          <cell r="H892">
            <v>1107311</v>
          </cell>
        </row>
        <row r="893">
          <cell r="H893" t="str">
            <v>Year</v>
          </cell>
          <cell r="I893" t="str">
            <v>Value</v>
          </cell>
        </row>
        <row r="894">
          <cell r="H894">
            <v>2011</v>
          </cell>
          <cell r="I894">
            <v>0</v>
          </cell>
        </row>
        <row r="904">
          <cell r="H904">
            <v>1107321</v>
          </cell>
        </row>
        <row r="905">
          <cell r="H905" t="str">
            <v>Year</v>
          </cell>
          <cell r="I905" t="str">
            <v>Value</v>
          </cell>
        </row>
        <row r="906">
          <cell r="H906">
            <v>2011</v>
          </cell>
          <cell r="I906">
            <v>0</v>
          </cell>
        </row>
        <row r="916">
          <cell r="H916">
            <v>1107331</v>
          </cell>
        </row>
        <row r="917">
          <cell r="H917" t="str">
            <v>Year</v>
          </cell>
          <cell r="I917" t="str">
            <v>Value</v>
          </cell>
        </row>
        <row r="918">
          <cell r="H918">
            <v>2011</v>
          </cell>
          <cell r="I918">
            <v>0</v>
          </cell>
        </row>
        <row r="928">
          <cell r="H928">
            <v>1107341</v>
          </cell>
        </row>
        <row r="929">
          <cell r="H929" t="str">
            <v>Year</v>
          </cell>
          <cell r="I929" t="str">
            <v>Value</v>
          </cell>
        </row>
        <row r="930">
          <cell r="H930">
            <v>2011</v>
          </cell>
          <cell r="I930">
            <v>0</v>
          </cell>
        </row>
        <row r="940">
          <cell r="H940">
            <v>1107351</v>
          </cell>
        </row>
        <row r="941">
          <cell r="H941" t="str">
            <v>Year</v>
          </cell>
          <cell r="I941" t="str">
            <v>Value</v>
          </cell>
        </row>
        <row r="942">
          <cell r="H942">
            <v>2011</v>
          </cell>
          <cell r="I942">
            <v>0</v>
          </cell>
        </row>
        <row r="952">
          <cell r="H952">
            <v>1107361</v>
          </cell>
        </row>
        <row r="953">
          <cell r="H953" t="str">
            <v>Year</v>
          </cell>
          <cell r="I953" t="str">
            <v>Value</v>
          </cell>
        </row>
        <row r="954">
          <cell r="H954">
            <v>2011</v>
          </cell>
          <cell r="I954">
            <v>0</v>
          </cell>
        </row>
        <row r="964">
          <cell r="H964">
            <v>1108111</v>
          </cell>
        </row>
        <row r="965">
          <cell r="H965" t="str">
            <v>Year</v>
          </cell>
          <cell r="I965" t="str">
            <v>Value</v>
          </cell>
        </row>
        <row r="966">
          <cell r="H966">
            <v>2011</v>
          </cell>
          <cell r="I966">
            <v>0</v>
          </cell>
        </row>
        <row r="976">
          <cell r="H976">
            <v>1108211</v>
          </cell>
        </row>
        <row r="977">
          <cell r="H977" t="str">
            <v>Year</v>
          </cell>
          <cell r="I977" t="str">
            <v>Value</v>
          </cell>
        </row>
        <row r="978">
          <cell r="H978">
            <v>2011</v>
          </cell>
          <cell r="I978">
            <v>0</v>
          </cell>
        </row>
        <row r="988">
          <cell r="H988">
            <v>1108311</v>
          </cell>
        </row>
        <row r="989">
          <cell r="H989" t="str">
            <v>Year</v>
          </cell>
          <cell r="I989" t="str">
            <v>Value</v>
          </cell>
        </row>
        <row r="990">
          <cell r="H990">
            <v>2011</v>
          </cell>
          <cell r="I990">
            <v>0</v>
          </cell>
        </row>
        <row r="1000">
          <cell r="H1000">
            <v>1109111</v>
          </cell>
        </row>
        <row r="1001">
          <cell r="H1001" t="str">
            <v>Year</v>
          </cell>
          <cell r="I1001" t="str">
            <v>Value</v>
          </cell>
        </row>
        <row r="1002">
          <cell r="H1002">
            <v>2011</v>
          </cell>
          <cell r="I1002">
            <v>0</v>
          </cell>
        </row>
        <row r="1012">
          <cell r="H1012">
            <v>1109141</v>
          </cell>
        </row>
        <row r="1013">
          <cell r="H1013" t="str">
            <v>Year</v>
          </cell>
          <cell r="I1013" t="str">
            <v>Value</v>
          </cell>
        </row>
        <row r="1014">
          <cell r="H1014">
            <v>2011</v>
          </cell>
          <cell r="I1014">
            <v>0</v>
          </cell>
        </row>
        <row r="1024">
          <cell r="H1024">
            <v>1109151</v>
          </cell>
        </row>
        <row r="1025">
          <cell r="H1025" t="str">
            <v>Year</v>
          </cell>
          <cell r="I1025" t="str">
            <v>Value</v>
          </cell>
        </row>
        <row r="1026">
          <cell r="H1026">
            <v>2011</v>
          </cell>
          <cell r="I1026">
            <v>0</v>
          </cell>
        </row>
        <row r="1036">
          <cell r="H1036">
            <v>1109211</v>
          </cell>
        </row>
        <row r="1037">
          <cell r="H1037" t="str">
            <v>Year</v>
          </cell>
          <cell r="I1037" t="str">
            <v>Value</v>
          </cell>
        </row>
        <row r="1038">
          <cell r="H1038">
            <v>2011</v>
          </cell>
          <cell r="I1038">
            <v>0</v>
          </cell>
        </row>
        <row r="1048">
          <cell r="H1048">
            <v>1109231</v>
          </cell>
        </row>
        <row r="1049">
          <cell r="H1049" t="str">
            <v>Year</v>
          </cell>
          <cell r="I1049" t="str">
            <v>Value</v>
          </cell>
        </row>
        <row r="1050">
          <cell r="H1050">
            <v>2011</v>
          </cell>
          <cell r="I1050">
            <v>0</v>
          </cell>
        </row>
        <row r="1060">
          <cell r="H1060">
            <v>1109311</v>
          </cell>
        </row>
        <row r="1061">
          <cell r="H1061" t="str">
            <v>Year</v>
          </cell>
          <cell r="I1061" t="str">
            <v>Value</v>
          </cell>
        </row>
        <row r="1062">
          <cell r="H1062">
            <v>2011</v>
          </cell>
          <cell r="I1062">
            <v>0</v>
          </cell>
        </row>
        <row r="1072">
          <cell r="H1072">
            <v>1109331</v>
          </cell>
        </row>
        <row r="1073">
          <cell r="H1073" t="str">
            <v>Year</v>
          </cell>
          <cell r="I1073" t="str">
            <v>Value</v>
          </cell>
        </row>
        <row r="1074">
          <cell r="H1074">
            <v>2011</v>
          </cell>
          <cell r="I1074">
            <v>0</v>
          </cell>
        </row>
        <row r="1084">
          <cell r="H1084">
            <v>1109351</v>
          </cell>
        </row>
        <row r="1085">
          <cell r="H1085" t="str">
            <v>Year</v>
          </cell>
          <cell r="I1085" t="str">
            <v>Value</v>
          </cell>
        </row>
        <row r="1086">
          <cell r="H1086">
            <v>2011</v>
          </cell>
          <cell r="I1086">
            <v>0</v>
          </cell>
        </row>
        <row r="1096">
          <cell r="H1096">
            <v>1109411</v>
          </cell>
        </row>
        <row r="1097">
          <cell r="H1097" t="str">
            <v>Year</v>
          </cell>
          <cell r="I1097" t="str">
            <v>Value</v>
          </cell>
        </row>
        <row r="1098">
          <cell r="H1098">
            <v>2011</v>
          </cell>
          <cell r="I1098">
            <v>0</v>
          </cell>
        </row>
        <row r="1108">
          <cell r="H1108">
            <v>1109421</v>
          </cell>
        </row>
        <row r="1109">
          <cell r="H1109" t="str">
            <v>Year</v>
          </cell>
          <cell r="I1109" t="str">
            <v>Value</v>
          </cell>
        </row>
        <row r="1110">
          <cell r="H1110">
            <v>2011</v>
          </cell>
          <cell r="I1110">
            <v>0</v>
          </cell>
        </row>
        <row r="1120">
          <cell r="H1120">
            <v>1109431</v>
          </cell>
        </row>
        <row r="1121">
          <cell r="H1121" t="str">
            <v>Year</v>
          </cell>
          <cell r="I1121" t="str">
            <v>Value</v>
          </cell>
        </row>
        <row r="1122">
          <cell r="H1122">
            <v>2011</v>
          </cell>
          <cell r="I1122">
            <v>0</v>
          </cell>
        </row>
        <row r="1132">
          <cell r="H1132">
            <v>1109511</v>
          </cell>
        </row>
        <row r="1133">
          <cell r="H1133" t="str">
            <v>Year</v>
          </cell>
          <cell r="I1133" t="str">
            <v>Value</v>
          </cell>
        </row>
        <row r="1134">
          <cell r="H1134">
            <v>2011</v>
          </cell>
          <cell r="I1134">
            <v>0</v>
          </cell>
        </row>
        <row r="1144">
          <cell r="H1144">
            <v>1109611</v>
          </cell>
        </row>
        <row r="1145">
          <cell r="H1145" t="str">
            <v>Year</v>
          </cell>
          <cell r="I1145" t="str">
            <v>Value</v>
          </cell>
        </row>
        <row r="1146">
          <cell r="H1146">
            <v>2011</v>
          </cell>
          <cell r="I1146">
            <v>0</v>
          </cell>
        </row>
        <row r="1156">
          <cell r="H1156">
            <v>1110111</v>
          </cell>
        </row>
        <row r="1157">
          <cell r="H1157" t="str">
            <v>Year</v>
          </cell>
          <cell r="I1157" t="str">
            <v>Value</v>
          </cell>
        </row>
        <row r="1158">
          <cell r="H1158">
            <v>2011</v>
          </cell>
          <cell r="I1158">
            <v>0</v>
          </cell>
        </row>
        <row r="1168">
          <cell r="H1168">
            <v>1111111</v>
          </cell>
        </row>
        <row r="1169">
          <cell r="H1169" t="str">
            <v>Year</v>
          </cell>
          <cell r="I1169" t="str">
            <v>Value</v>
          </cell>
        </row>
        <row r="1170">
          <cell r="H1170">
            <v>2011</v>
          </cell>
          <cell r="I1170">
            <v>0</v>
          </cell>
        </row>
        <row r="1180">
          <cell r="H1180">
            <v>1111211</v>
          </cell>
        </row>
        <row r="1181">
          <cell r="H1181" t="str">
            <v>Year</v>
          </cell>
          <cell r="I1181" t="str">
            <v>Value</v>
          </cell>
        </row>
        <row r="1182">
          <cell r="H1182">
            <v>2011</v>
          </cell>
          <cell r="I1182">
            <v>0</v>
          </cell>
        </row>
        <row r="1192">
          <cell r="H1192">
            <v>1112111</v>
          </cell>
        </row>
        <row r="1193">
          <cell r="H1193" t="str">
            <v>Year</v>
          </cell>
          <cell r="I1193" t="str">
            <v>Value</v>
          </cell>
        </row>
        <row r="1194">
          <cell r="H1194">
            <v>2011</v>
          </cell>
          <cell r="I1194">
            <v>0</v>
          </cell>
        </row>
        <row r="1204">
          <cell r="H1204">
            <v>1112121</v>
          </cell>
        </row>
        <row r="1205">
          <cell r="H1205" t="str">
            <v>Year</v>
          </cell>
          <cell r="I1205" t="str">
            <v>Value</v>
          </cell>
        </row>
        <row r="1206">
          <cell r="H1206">
            <v>2011</v>
          </cell>
          <cell r="I1206">
            <v>0</v>
          </cell>
        </row>
        <row r="1216">
          <cell r="H1216">
            <v>1112211</v>
          </cell>
        </row>
        <row r="1217">
          <cell r="H1217" t="str">
            <v>Year</v>
          </cell>
          <cell r="I1217" t="str">
            <v>Value</v>
          </cell>
        </row>
        <row r="1218">
          <cell r="H1218">
            <v>2011</v>
          </cell>
          <cell r="I1218">
            <v>0</v>
          </cell>
        </row>
        <row r="1228">
          <cell r="H1228">
            <v>1112311</v>
          </cell>
        </row>
        <row r="1229">
          <cell r="H1229" t="str">
            <v>Year</v>
          </cell>
          <cell r="I1229" t="str">
            <v>Value</v>
          </cell>
        </row>
        <row r="1230">
          <cell r="H1230">
            <v>2011</v>
          </cell>
          <cell r="I1230">
            <v>0</v>
          </cell>
        </row>
        <row r="1240">
          <cell r="H1240">
            <v>1112321</v>
          </cell>
        </row>
        <row r="1241">
          <cell r="H1241" t="str">
            <v>Year</v>
          </cell>
          <cell r="I1241" t="str">
            <v>Value</v>
          </cell>
        </row>
        <row r="1242">
          <cell r="H1242">
            <v>2011</v>
          </cell>
          <cell r="I1242">
            <v>0</v>
          </cell>
        </row>
        <row r="1252">
          <cell r="H1252">
            <v>1112411</v>
          </cell>
        </row>
        <row r="1253">
          <cell r="H1253" t="str">
            <v>Year</v>
          </cell>
          <cell r="I1253" t="str">
            <v>Value</v>
          </cell>
        </row>
        <row r="1254">
          <cell r="H1254">
            <v>2011</v>
          </cell>
          <cell r="I1254">
            <v>0</v>
          </cell>
        </row>
        <row r="1264">
          <cell r="H1264">
            <v>1112511</v>
          </cell>
        </row>
        <row r="1265">
          <cell r="H1265" t="str">
            <v>Year</v>
          </cell>
          <cell r="I1265" t="str">
            <v>Value</v>
          </cell>
        </row>
        <row r="1266">
          <cell r="H1266">
            <v>2011</v>
          </cell>
          <cell r="I1266">
            <v>0</v>
          </cell>
        </row>
        <row r="1276">
          <cell r="H1276">
            <v>1112611</v>
          </cell>
        </row>
        <row r="1277">
          <cell r="H1277" t="str">
            <v>Year</v>
          </cell>
          <cell r="I1277" t="str">
            <v>Value</v>
          </cell>
        </row>
        <row r="1278">
          <cell r="H1278">
            <v>2011</v>
          </cell>
          <cell r="I1278">
            <v>0</v>
          </cell>
        </row>
        <row r="1288">
          <cell r="H1288">
            <v>1112621</v>
          </cell>
        </row>
        <row r="1289">
          <cell r="H1289" t="str">
            <v>Year</v>
          </cell>
          <cell r="I1289" t="str">
            <v>Value</v>
          </cell>
        </row>
        <row r="1290">
          <cell r="H1290">
            <v>2011</v>
          </cell>
          <cell r="I1290">
            <v>0</v>
          </cell>
        </row>
        <row r="1300">
          <cell r="H1300">
            <v>1112711</v>
          </cell>
        </row>
        <row r="1301">
          <cell r="H1301" t="str">
            <v>Year</v>
          </cell>
          <cell r="I1301" t="str">
            <v>Value</v>
          </cell>
        </row>
        <row r="1302">
          <cell r="H1302">
            <v>2011</v>
          </cell>
          <cell r="I1302">
            <v>0</v>
          </cell>
        </row>
        <row r="1312">
          <cell r="H1312">
            <v>1113111</v>
          </cell>
        </row>
        <row r="1313">
          <cell r="H1313" t="str">
            <v>Year</v>
          </cell>
          <cell r="I1313" t="str">
            <v>Value</v>
          </cell>
        </row>
        <row r="1314">
          <cell r="H1314">
            <v>2011</v>
          </cell>
          <cell r="I1314">
            <v>0</v>
          </cell>
        </row>
        <row r="1324">
          <cell r="H1324">
            <v>1113112</v>
          </cell>
        </row>
        <row r="1325">
          <cell r="H1325" t="str">
            <v>Year</v>
          </cell>
          <cell r="I1325" t="str">
            <v>Value</v>
          </cell>
        </row>
        <row r="1326">
          <cell r="H1326">
            <v>2011</v>
          </cell>
          <cell r="I1326">
            <v>0</v>
          </cell>
        </row>
        <row r="1336">
          <cell r="H1336">
            <v>1201111</v>
          </cell>
        </row>
        <row r="1337">
          <cell r="H1337" t="str">
            <v>Year</v>
          </cell>
          <cell r="I1337" t="str">
            <v>Value</v>
          </cell>
        </row>
        <row r="1338">
          <cell r="H1338">
            <v>2011</v>
          </cell>
          <cell r="I1338">
            <v>0</v>
          </cell>
        </row>
        <row r="1348">
          <cell r="H1348">
            <v>1301111</v>
          </cell>
        </row>
        <row r="1349">
          <cell r="H1349" t="str">
            <v>Year</v>
          </cell>
          <cell r="I1349" t="str">
            <v>Value</v>
          </cell>
        </row>
        <row r="1350">
          <cell r="H1350">
            <v>2011</v>
          </cell>
          <cell r="I1350">
            <v>0</v>
          </cell>
        </row>
        <row r="1360">
          <cell r="H1360">
            <v>1302111</v>
          </cell>
        </row>
        <row r="1361">
          <cell r="H1361" t="str">
            <v>Year</v>
          </cell>
          <cell r="I1361" t="str">
            <v>Value</v>
          </cell>
        </row>
        <row r="1362">
          <cell r="H1362">
            <v>2011</v>
          </cell>
          <cell r="I1362">
            <v>0</v>
          </cell>
        </row>
        <row r="1372">
          <cell r="H1372">
            <v>1302112</v>
          </cell>
        </row>
        <row r="1373">
          <cell r="H1373" t="str">
            <v>Year</v>
          </cell>
          <cell r="I1373" t="str">
            <v>Value</v>
          </cell>
        </row>
        <row r="1374">
          <cell r="H1374">
            <v>2011</v>
          </cell>
          <cell r="I1374">
            <v>0</v>
          </cell>
        </row>
        <row r="1384">
          <cell r="H1384">
            <v>1302113</v>
          </cell>
        </row>
        <row r="1385">
          <cell r="H1385" t="str">
            <v>Year</v>
          </cell>
          <cell r="I1385" t="str">
            <v>Value</v>
          </cell>
        </row>
        <row r="1386">
          <cell r="H1386">
            <v>2011</v>
          </cell>
          <cell r="I1386">
            <v>0</v>
          </cell>
        </row>
        <row r="1396">
          <cell r="H1396">
            <v>1302121</v>
          </cell>
        </row>
        <row r="1397">
          <cell r="H1397" t="str">
            <v>Year</v>
          </cell>
          <cell r="I1397" t="str">
            <v>Value</v>
          </cell>
        </row>
        <row r="1398">
          <cell r="H1398">
            <v>2011</v>
          </cell>
          <cell r="I1398">
            <v>0</v>
          </cell>
        </row>
        <row r="1408">
          <cell r="H1408">
            <v>1302122</v>
          </cell>
        </row>
        <row r="1409">
          <cell r="H1409" t="str">
            <v>Year</v>
          </cell>
          <cell r="I1409" t="str">
            <v>Value</v>
          </cell>
        </row>
        <row r="1410">
          <cell r="H1410">
            <v>2011</v>
          </cell>
          <cell r="I1410">
            <v>0</v>
          </cell>
        </row>
        <row r="1420">
          <cell r="H1420">
            <v>1302123</v>
          </cell>
        </row>
        <row r="1421">
          <cell r="H1421" t="str">
            <v>Year</v>
          </cell>
          <cell r="I1421" t="str">
            <v>Value</v>
          </cell>
        </row>
        <row r="1422">
          <cell r="H1422">
            <v>2011</v>
          </cell>
          <cell r="I1422">
            <v>0</v>
          </cell>
        </row>
        <row r="1432">
          <cell r="H1432">
            <v>1302124</v>
          </cell>
        </row>
        <row r="1433">
          <cell r="H1433" t="str">
            <v>Year</v>
          </cell>
          <cell r="I1433" t="str">
            <v>Value</v>
          </cell>
        </row>
        <row r="1434">
          <cell r="H1434">
            <v>2011</v>
          </cell>
          <cell r="I1434">
            <v>0</v>
          </cell>
        </row>
        <row r="1444">
          <cell r="H1444">
            <v>1302211</v>
          </cell>
        </row>
        <row r="1445">
          <cell r="H1445" t="str">
            <v>Year</v>
          </cell>
          <cell r="I1445" t="str">
            <v>Value</v>
          </cell>
        </row>
        <row r="1446">
          <cell r="H1446">
            <v>2011</v>
          </cell>
          <cell r="I1446">
            <v>0</v>
          </cell>
        </row>
        <row r="1456">
          <cell r="H1456">
            <v>1302221</v>
          </cell>
        </row>
        <row r="1457">
          <cell r="H1457" t="str">
            <v>Year</v>
          </cell>
          <cell r="I1457" t="str">
            <v>Value</v>
          </cell>
        </row>
        <row r="1458">
          <cell r="H1458">
            <v>2011</v>
          </cell>
          <cell r="I1458">
            <v>0</v>
          </cell>
        </row>
        <row r="1468">
          <cell r="H1468">
            <v>1302231</v>
          </cell>
        </row>
        <row r="1469">
          <cell r="H1469" t="str">
            <v>Year</v>
          </cell>
          <cell r="I1469" t="str">
            <v>Value</v>
          </cell>
        </row>
        <row r="1470">
          <cell r="H1470">
            <v>2011</v>
          </cell>
          <cell r="I1470">
            <v>0</v>
          </cell>
        </row>
        <row r="1480">
          <cell r="H1480">
            <v>1302241</v>
          </cell>
        </row>
        <row r="1481">
          <cell r="H1481" t="str">
            <v>Year</v>
          </cell>
          <cell r="I1481" t="str">
            <v>Value</v>
          </cell>
        </row>
        <row r="1482">
          <cell r="H1482">
            <v>2011</v>
          </cell>
          <cell r="I1482">
            <v>0</v>
          </cell>
        </row>
        <row r="1492">
          <cell r="H1492">
            <v>1302251</v>
          </cell>
        </row>
        <row r="1493">
          <cell r="H1493" t="str">
            <v>Year</v>
          </cell>
          <cell r="I1493" t="str">
            <v>Value</v>
          </cell>
        </row>
        <row r="1494">
          <cell r="H1494">
            <v>2011</v>
          </cell>
          <cell r="I1494">
            <v>0</v>
          </cell>
        </row>
        <row r="1504">
          <cell r="H1504">
            <v>1303111</v>
          </cell>
        </row>
        <row r="1505">
          <cell r="H1505" t="str">
            <v>Year</v>
          </cell>
          <cell r="I1505" t="str">
            <v>Value</v>
          </cell>
        </row>
        <row r="1506">
          <cell r="H1506">
            <v>2011</v>
          </cell>
          <cell r="I1506">
            <v>0</v>
          </cell>
        </row>
        <row r="1516">
          <cell r="H1516">
            <v>1304111</v>
          </cell>
        </row>
        <row r="1517">
          <cell r="H1517" t="str">
            <v>Year</v>
          </cell>
          <cell r="I1517" t="str">
            <v>Value</v>
          </cell>
        </row>
        <row r="1518">
          <cell r="H1518">
            <v>2011</v>
          </cell>
          <cell r="I1518">
            <v>0</v>
          </cell>
        </row>
        <row r="1528">
          <cell r="H1528">
            <v>1304211</v>
          </cell>
        </row>
        <row r="1529">
          <cell r="H1529" t="str">
            <v>Year</v>
          </cell>
          <cell r="I1529" t="str">
            <v>Value</v>
          </cell>
        </row>
        <row r="1530">
          <cell r="H1530">
            <v>2011</v>
          </cell>
          <cell r="I1530">
            <v>0</v>
          </cell>
        </row>
        <row r="1540">
          <cell r="H1540">
            <v>1304221</v>
          </cell>
        </row>
        <row r="1541">
          <cell r="H1541" t="str">
            <v>Year</v>
          </cell>
          <cell r="I1541" t="str">
            <v>Value</v>
          </cell>
        </row>
        <row r="1542">
          <cell r="H1542">
            <v>2011</v>
          </cell>
          <cell r="I1542">
            <v>0</v>
          </cell>
        </row>
        <row r="1552">
          <cell r="H1552">
            <v>1304231</v>
          </cell>
        </row>
        <row r="1553">
          <cell r="H1553" t="str">
            <v>Year</v>
          </cell>
          <cell r="I1553" t="str">
            <v>Value</v>
          </cell>
        </row>
        <row r="1554">
          <cell r="H1554">
            <v>2011</v>
          </cell>
          <cell r="I1554">
            <v>0</v>
          </cell>
        </row>
        <row r="1564">
          <cell r="H1564">
            <v>1304241</v>
          </cell>
        </row>
        <row r="1565">
          <cell r="H1565" t="str">
            <v>Year</v>
          </cell>
          <cell r="I1565" t="str">
            <v>Value</v>
          </cell>
        </row>
        <row r="1566">
          <cell r="H1566">
            <v>2011</v>
          </cell>
          <cell r="I1566">
            <v>0</v>
          </cell>
        </row>
        <row r="1576">
          <cell r="H1576">
            <v>1304251</v>
          </cell>
        </row>
        <row r="1577">
          <cell r="H1577" t="str">
            <v>Year</v>
          </cell>
          <cell r="I1577" t="str">
            <v>Value</v>
          </cell>
        </row>
        <row r="1578">
          <cell r="H1578">
            <v>2011</v>
          </cell>
          <cell r="I1578">
            <v>0</v>
          </cell>
        </row>
        <row r="1588">
          <cell r="H1588">
            <v>1305111</v>
          </cell>
        </row>
        <row r="1589">
          <cell r="H1589" t="str">
            <v>Year</v>
          </cell>
          <cell r="I1589" t="str">
            <v>Value</v>
          </cell>
        </row>
        <row r="1590">
          <cell r="H1590">
            <v>2011</v>
          </cell>
          <cell r="I1590">
            <v>0</v>
          </cell>
        </row>
        <row r="1600">
          <cell r="H1600">
            <v>1401111</v>
          </cell>
        </row>
        <row r="1601">
          <cell r="H1601" t="str">
            <v>Year</v>
          </cell>
          <cell r="I1601" t="str">
            <v>Value</v>
          </cell>
        </row>
        <row r="1602">
          <cell r="H1602">
            <v>2011</v>
          </cell>
          <cell r="I1602">
            <v>0</v>
          </cell>
        </row>
        <row r="1612">
          <cell r="H1612">
            <v>1401121</v>
          </cell>
        </row>
        <row r="1613">
          <cell r="H1613" t="str">
            <v>Year</v>
          </cell>
          <cell r="I1613" t="str">
            <v>Value</v>
          </cell>
        </row>
        <row r="1614">
          <cell r="H1614">
            <v>2011</v>
          </cell>
          <cell r="I1614">
            <v>0</v>
          </cell>
        </row>
        <row r="1624">
          <cell r="H1624">
            <v>1401131</v>
          </cell>
        </row>
        <row r="1625">
          <cell r="H1625" t="str">
            <v>Year</v>
          </cell>
          <cell r="I1625" t="str">
            <v>Value</v>
          </cell>
        </row>
        <row r="1626">
          <cell r="H1626">
            <v>2011</v>
          </cell>
          <cell r="I1626">
            <v>0</v>
          </cell>
        </row>
        <row r="1636">
          <cell r="H1636">
            <v>1401141</v>
          </cell>
        </row>
        <row r="1637">
          <cell r="H1637" t="str">
            <v>Year</v>
          </cell>
          <cell r="I1637" t="str">
            <v>Value</v>
          </cell>
        </row>
        <row r="1638">
          <cell r="H1638">
            <v>2011</v>
          </cell>
          <cell r="I1638">
            <v>0</v>
          </cell>
        </row>
        <row r="1648">
          <cell r="H1648">
            <v>1401151</v>
          </cell>
        </row>
        <row r="1649">
          <cell r="H1649" t="str">
            <v>Year</v>
          </cell>
          <cell r="I1649" t="str">
            <v>Value</v>
          </cell>
        </row>
        <row r="1650">
          <cell r="H1650">
            <v>2011</v>
          </cell>
          <cell r="I1650">
            <v>0</v>
          </cell>
        </row>
        <row r="1660">
          <cell r="H1660">
            <v>1501111</v>
          </cell>
        </row>
        <row r="1661">
          <cell r="H1661" t="str">
            <v>Year</v>
          </cell>
          <cell r="I1661" t="str">
            <v>Value</v>
          </cell>
        </row>
        <row r="1662">
          <cell r="H1662">
            <v>2011</v>
          </cell>
          <cell r="I1662">
            <v>0</v>
          </cell>
        </row>
        <row r="1672">
          <cell r="H1672">
            <v>1501121</v>
          </cell>
        </row>
        <row r="1673">
          <cell r="H1673" t="str">
            <v>Year</v>
          </cell>
          <cell r="I1673" t="str">
            <v>Value</v>
          </cell>
        </row>
        <row r="1674">
          <cell r="H1674">
            <v>2011</v>
          </cell>
          <cell r="I1674">
            <v>0</v>
          </cell>
        </row>
        <row r="1684">
          <cell r="H1684">
            <v>1501131</v>
          </cell>
        </row>
        <row r="1685">
          <cell r="H1685" t="str">
            <v>Year</v>
          </cell>
          <cell r="I1685" t="str">
            <v>Value</v>
          </cell>
        </row>
        <row r="1686">
          <cell r="H1686">
            <v>2011</v>
          </cell>
          <cell r="I1686">
            <v>0</v>
          </cell>
        </row>
        <row r="1696">
          <cell r="H1696">
            <v>1501141</v>
          </cell>
        </row>
        <row r="1697">
          <cell r="H1697" t="str">
            <v>Year</v>
          </cell>
          <cell r="I1697" t="str">
            <v>Value</v>
          </cell>
        </row>
        <row r="1698">
          <cell r="H1698">
            <v>2011</v>
          </cell>
          <cell r="I1698">
            <v>0</v>
          </cell>
        </row>
        <row r="1708">
          <cell r="H1708">
            <v>1501151</v>
          </cell>
        </row>
        <row r="1709">
          <cell r="H1709" t="str">
            <v>Year</v>
          </cell>
          <cell r="I1709" t="str">
            <v>Value</v>
          </cell>
        </row>
        <row r="1710">
          <cell r="H1710">
            <v>2011</v>
          </cell>
          <cell r="I1710">
            <v>0</v>
          </cell>
        </row>
        <row r="1720">
          <cell r="H1720">
            <v>1501211</v>
          </cell>
        </row>
        <row r="1721">
          <cell r="H1721" t="str">
            <v>Year</v>
          </cell>
          <cell r="I1721" t="str">
            <v>Value</v>
          </cell>
        </row>
        <row r="1722">
          <cell r="H1722">
            <v>2011</v>
          </cell>
          <cell r="I1722">
            <v>0</v>
          </cell>
        </row>
        <row r="1732">
          <cell r="H1732">
            <v>1501212</v>
          </cell>
        </row>
        <row r="1733">
          <cell r="H1733" t="str">
            <v>Year</v>
          </cell>
          <cell r="I1733" t="str">
            <v>Value</v>
          </cell>
        </row>
        <row r="1734">
          <cell r="H1734">
            <v>2011</v>
          </cell>
          <cell r="I1734">
            <v>0</v>
          </cell>
        </row>
        <row r="1744">
          <cell r="H1744">
            <v>1501221</v>
          </cell>
        </row>
        <row r="1745">
          <cell r="H1745" t="str">
            <v>Year</v>
          </cell>
          <cell r="I1745" t="str">
            <v>Value</v>
          </cell>
        </row>
        <row r="1746">
          <cell r="H1746">
            <v>2011</v>
          </cell>
          <cell r="I1746">
            <v>0</v>
          </cell>
        </row>
        <row r="1756">
          <cell r="H1756">
            <v>1502111</v>
          </cell>
        </row>
        <row r="1757">
          <cell r="H1757" t="str">
            <v>Year</v>
          </cell>
          <cell r="I1757" t="str">
            <v>Value</v>
          </cell>
        </row>
        <row r="1758">
          <cell r="H1758">
            <v>2011</v>
          </cell>
          <cell r="I1758">
            <v>0</v>
          </cell>
        </row>
        <row r="1768">
          <cell r="H1768">
            <v>1502211</v>
          </cell>
        </row>
        <row r="1769">
          <cell r="H1769" t="str">
            <v>Year</v>
          </cell>
          <cell r="I1769" t="str">
            <v>Value</v>
          </cell>
        </row>
        <row r="1770">
          <cell r="H1770">
            <v>2011</v>
          </cell>
          <cell r="I1770">
            <v>0</v>
          </cell>
        </row>
        <row r="1780">
          <cell r="H1780">
            <v>1502311</v>
          </cell>
        </row>
        <row r="1781">
          <cell r="H1781" t="str">
            <v>Year</v>
          </cell>
          <cell r="I1781" t="str">
            <v>Value</v>
          </cell>
        </row>
        <row r="1782">
          <cell r="H1782">
            <v>2011</v>
          </cell>
          <cell r="I1782">
            <v>0</v>
          </cell>
        </row>
        <row r="1792">
          <cell r="H1792">
            <v>1503111</v>
          </cell>
        </row>
        <row r="1793">
          <cell r="H1793" t="str">
            <v>Year</v>
          </cell>
          <cell r="I1793" t="str">
            <v>Value</v>
          </cell>
        </row>
        <row r="1794">
          <cell r="H1794">
            <v>2011</v>
          </cell>
          <cell r="I1794">
            <v>0</v>
          </cell>
        </row>
        <row r="1804">
          <cell r="H1804">
            <v>1601111</v>
          </cell>
        </row>
        <row r="1805">
          <cell r="H1805" t="str">
            <v>Year</v>
          </cell>
          <cell r="I1805" t="str">
            <v>Value</v>
          </cell>
        </row>
        <row r="1806">
          <cell r="H1806">
            <v>2011</v>
          </cell>
          <cell r="I1806">
            <v>0</v>
          </cell>
        </row>
        <row r="1816">
          <cell r="H1816">
            <v>1601112</v>
          </cell>
        </row>
        <row r="1817">
          <cell r="H1817" t="str">
            <v>Year</v>
          </cell>
          <cell r="I1817" t="str">
            <v>Value</v>
          </cell>
        </row>
        <row r="1818">
          <cell r="H1818">
            <v>2011</v>
          </cell>
          <cell r="I1818">
            <v>0</v>
          </cell>
        </row>
        <row r="1828">
          <cell r="H1828">
            <v>1602111</v>
          </cell>
        </row>
        <row r="1829">
          <cell r="H1829" t="str">
            <v>Year</v>
          </cell>
          <cell r="I1829" t="str">
            <v>Value</v>
          </cell>
        </row>
        <row r="1830">
          <cell r="H1830">
            <v>2011</v>
          </cell>
          <cell r="I1830">
            <v>0</v>
          </cell>
        </row>
        <row r="1840">
          <cell r="H1840">
            <v>1602112</v>
          </cell>
        </row>
        <row r="1841">
          <cell r="H1841" t="str">
            <v>Year</v>
          </cell>
          <cell r="I1841" t="str">
            <v>Value</v>
          </cell>
        </row>
        <row r="1842">
          <cell r="H1842">
            <v>2011</v>
          </cell>
          <cell r="I1842">
            <v>0</v>
          </cell>
        </row>
        <row r="1852">
          <cell r="H1852">
            <v>1701111</v>
          </cell>
        </row>
        <row r="1853">
          <cell r="H1853" t="str">
            <v>Year</v>
          </cell>
          <cell r="I1853" t="str">
            <v>Value</v>
          </cell>
        </row>
        <row r="1854">
          <cell r="H1854">
            <v>2011</v>
          </cell>
          <cell r="I1854">
            <v>0</v>
          </cell>
        </row>
        <row r="1864">
          <cell r="H1864">
            <v>1701112</v>
          </cell>
        </row>
      </sheetData>
      <sheetData sheetId="7">
        <row r="5">
          <cell r="G5">
            <v>0.05</v>
          </cell>
        </row>
      </sheetData>
      <sheetData sheetId="8">
        <row r="2">
          <cell r="B2">
            <v>1</v>
          </cell>
          <cell r="C2" t="str">
            <v>Direct estimation</v>
          </cell>
        </row>
        <row r="3">
          <cell r="B3">
            <v>2</v>
          </cell>
          <cell r="C3" t="str">
            <v>Extrapolation</v>
          </cell>
        </row>
        <row r="4">
          <cell r="B4">
            <v>3</v>
          </cell>
          <cell r="C4" t="str">
            <v>Borrowing per capita value/volume</v>
          </cell>
        </row>
        <row r="5">
          <cell r="B5">
            <v>4</v>
          </cell>
          <cell r="C5" t="str">
            <v>Borrowing structure</v>
          </cell>
        </row>
        <row r="6">
          <cell r="B6">
            <v>5</v>
          </cell>
          <cell r="C6" t="str">
            <v>Expert opinion</v>
          </cell>
        </row>
        <row r="9">
          <cell r="A9">
            <v>1</v>
          </cell>
          <cell r="B9">
            <v>1101111</v>
          </cell>
          <cell r="C9" t="str">
            <v>Rice</v>
          </cell>
        </row>
        <row r="10">
          <cell r="A10">
            <v>2</v>
          </cell>
          <cell r="B10">
            <v>1101112</v>
          </cell>
          <cell r="C10" t="str">
            <v>Other cereals and flour</v>
          </cell>
        </row>
        <row r="11">
          <cell r="A11">
            <v>3</v>
          </cell>
          <cell r="B11">
            <v>1101113</v>
          </cell>
          <cell r="C11" t="str">
            <v>Bread</v>
          </cell>
        </row>
        <row r="12">
          <cell r="A12">
            <v>4</v>
          </cell>
          <cell r="B12">
            <v>1101114</v>
          </cell>
          <cell r="C12" t="str">
            <v>Other bakery products</v>
          </cell>
        </row>
        <row r="13">
          <cell r="A13">
            <v>5</v>
          </cell>
          <cell r="B13">
            <v>1101115</v>
          </cell>
          <cell r="C13" t="str">
            <v>Pasta products</v>
          </cell>
        </row>
        <row r="14">
          <cell r="A14">
            <v>6</v>
          </cell>
          <cell r="B14">
            <v>1101121</v>
          </cell>
          <cell r="C14" t="str">
            <v>Beef and veal</v>
          </cell>
        </row>
        <row r="15">
          <cell r="A15">
            <v>7</v>
          </cell>
          <cell r="B15">
            <v>1101122</v>
          </cell>
          <cell r="C15" t="str">
            <v>Pork</v>
          </cell>
        </row>
        <row r="16">
          <cell r="A16">
            <v>8</v>
          </cell>
          <cell r="B16">
            <v>1101123</v>
          </cell>
          <cell r="C16" t="str">
            <v>Lamb, mutton and goat</v>
          </cell>
        </row>
        <row r="17">
          <cell r="A17">
            <v>9</v>
          </cell>
          <cell r="B17">
            <v>1101124</v>
          </cell>
          <cell r="C17" t="str">
            <v>Poultry</v>
          </cell>
        </row>
        <row r="18">
          <cell r="A18">
            <v>10</v>
          </cell>
          <cell r="B18">
            <v>1101125</v>
          </cell>
          <cell r="C18" t="str">
            <v>Other meats and preparations</v>
          </cell>
        </row>
        <row r="19">
          <cell r="A19">
            <v>11</v>
          </cell>
          <cell r="B19">
            <v>1101131</v>
          </cell>
          <cell r="C19" t="str">
            <v>Fresh or frozen fish and seafood</v>
          </cell>
        </row>
        <row r="20">
          <cell r="A20">
            <v>12</v>
          </cell>
          <cell r="B20">
            <v>1101132</v>
          </cell>
          <cell r="C20" t="str">
            <v>Preserved fish and seafood</v>
          </cell>
        </row>
        <row r="21">
          <cell r="A21">
            <v>13</v>
          </cell>
          <cell r="B21">
            <v>1101141</v>
          </cell>
          <cell r="C21" t="str">
            <v>Fresh milk</v>
          </cell>
        </row>
        <row r="22">
          <cell r="A22">
            <v>14</v>
          </cell>
          <cell r="B22">
            <v>1101142</v>
          </cell>
          <cell r="C22" t="str">
            <v>Preserved milk and milk products</v>
          </cell>
        </row>
        <row r="23">
          <cell r="A23">
            <v>15</v>
          </cell>
          <cell r="B23">
            <v>1101143</v>
          </cell>
          <cell r="C23" t="str">
            <v>Cheese</v>
          </cell>
        </row>
        <row r="24">
          <cell r="A24">
            <v>16</v>
          </cell>
          <cell r="B24">
            <v>1101144</v>
          </cell>
          <cell r="C24" t="str">
            <v>Eggs and egg-based products</v>
          </cell>
        </row>
        <row r="25">
          <cell r="A25">
            <v>17</v>
          </cell>
          <cell r="B25">
            <v>1101151</v>
          </cell>
          <cell r="C25" t="str">
            <v>Butter and margarine</v>
          </cell>
        </row>
        <row r="26">
          <cell r="A26">
            <v>18</v>
          </cell>
          <cell r="B26">
            <v>1101152</v>
          </cell>
          <cell r="C26" t="str">
            <v>Other edible oils and fats</v>
          </cell>
        </row>
        <row r="27">
          <cell r="A27">
            <v>19</v>
          </cell>
          <cell r="B27">
            <v>1101161</v>
          </cell>
          <cell r="C27" t="str">
            <v>Fresh or chilled fruit</v>
          </cell>
        </row>
        <row r="28">
          <cell r="A28">
            <v>20</v>
          </cell>
          <cell r="B28">
            <v>1101162</v>
          </cell>
          <cell r="C28" t="str">
            <v>Frozen, preserved or processed fruits</v>
          </cell>
        </row>
        <row r="29">
          <cell r="A29">
            <v>21</v>
          </cell>
          <cell r="B29">
            <v>1101171</v>
          </cell>
          <cell r="C29" t="str">
            <v>Fresh or chilled vegetables</v>
          </cell>
        </row>
        <row r="30">
          <cell r="A30">
            <v>22</v>
          </cell>
          <cell r="B30">
            <v>1101172</v>
          </cell>
          <cell r="C30" t="str">
            <v>Fresh or chilled potatoes</v>
          </cell>
        </row>
        <row r="31">
          <cell r="A31">
            <v>23</v>
          </cell>
          <cell r="B31">
            <v>1101173</v>
          </cell>
          <cell r="C31" t="str">
            <v>Frozen or preserved vegetables</v>
          </cell>
        </row>
        <row r="32">
          <cell r="A32">
            <v>24</v>
          </cell>
          <cell r="B32">
            <v>1101181</v>
          </cell>
          <cell r="C32" t="str">
            <v>Sugar</v>
          </cell>
        </row>
        <row r="33">
          <cell r="A33">
            <v>25</v>
          </cell>
          <cell r="B33">
            <v>1101182</v>
          </cell>
          <cell r="C33" t="str">
            <v>Jams, marmalades and honey</v>
          </cell>
        </row>
        <row r="34">
          <cell r="A34">
            <v>26</v>
          </cell>
          <cell r="B34">
            <v>1101183</v>
          </cell>
          <cell r="C34" t="str">
            <v>Confectionery, chocolate and ice cream</v>
          </cell>
        </row>
        <row r="35">
          <cell r="A35">
            <v>27</v>
          </cell>
          <cell r="B35">
            <v>1101191</v>
          </cell>
          <cell r="C35" t="str">
            <v>Food products n.e.c.</v>
          </cell>
        </row>
        <row r="36">
          <cell r="A36">
            <v>28</v>
          </cell>
          <cell r="B36">
            <v>1101211</v>
          </cell>
          <cell r="C36" t="str">
            <v>Coffee, tea and cocoa</v>
          </cell>
        </row>
        <row r="37">
          <cell r="A37">
            <v>29</v>
          </cell>
          <cell r="B37">
            <v>1101221</v>
          </cell>
          <cell r="C37" t="str">
            <v>Mineral waters, soft drinks, juices</v>
          </cell>
        </row>
        <row r="38">
          <cell r="A38">
            <v>30</v>
          </cell>
          <cell r="B38">
            <v>1102111</v>
          </cell>
          <cell r="C38" t="str">
            <v>Spirits</v>
          </cell>
        </row>
        <row r="39">
          <cell r="A39">
            <v>31</v>
          </cell>
          <cell r="B39">
            <v>1102121</v>
          </cell>
          <cell r="C39" t="str">
            <v>Wine</v>
          </cell>
        </row>
        <row r="40">
          <cell r="A40">
            <v>32</v>
          </cell>
          <cell r="B40">
            <v>1102131</v>
          </cell>
          <cell r="C40" t="str">
            <v>Beer</v>
          </cell>
        </row>
        <row r="41">
          <cell r="A41">
            <v>33</v>
          </cell>
          <cell r="B41">
            <v>1102211</v>
          </cell>
          <cell r="C41" t="str">
            <v>Tobacco</v>
          </cell>
        </row>
        <row r="42">
          <cell r="A42">
            <v>34</v>
          </cell>
          <cell r="B42">
            <v>1102311</v>
          </cell>
          <cell r="C42" t="str">
            <v>Narcotics</v>
          </cell>
        </row>
        <row r="43">
          <cell r="A43">
            <v>35</v>
          </cell>
          <cell r="B43">
            <v>1103111</v>
          </cell>
          <cell r="C43" t="str">
            <v>Clothing materials and accessories</v>
          </cell>
        </row>
        <row r="44">
          <cell r="A44">
            <v>36</v>
          </cell>
          <cell r="B44">
            <v>1103121</v>
          </cell>
          <cell r="C44" t="str">
            <v>Garments</v>
          </cell>
        </row>
        <row r="45">
          <cell r="A45">
            <v>37</v>
          </cell>
          <cell r="B45">
            <v>1103141</v>
          </cell>
          <cell r="C45" t="str">
            <v>Cleaning and repair of clothing</v>
          </cell>
        </row>
        <row r="46">
          <cell r="A46">
            <v>38</v>
          </cell>
          <cell r="B46">
            <v>1103211</v>
          </cell>
          <cell r="C46" t="str">
            <v>Footwear</v>
          </cell>
        </row>
        <row r="47">
          <cell r="A47">
            <v>39</v>
          </cell>
          <cell r="B47">
            <v>1103221</v>
          </cell>
          <cell r="C47" t="str">
            <v>Repair and hire of footwear</v>
          </cell>
        </row>
        <row r="48">
          <cell r="A48">
            <v>40</v>
          </cell>
          <cell r="B48">
            <v>1104111</v>
          </cell>
          <cell r="C48" t="str">
            <v>Actual and imputed rentals</v>
          </cell>
        </row>
        <row r="49">
          <cell r="A49">
            <v>41</v>
          </cell>
          <cell r="B49">
            <v>1104311</v>
          </cell>
          <cell r="C49" t="str">
            <v>Maintenance of the dwelling</v>
          </cell>
        </row>
        <row r="50">
          <cell r="A50">
            <v>42</v>
          </cell>
          <cell r="B50">
            <v>1104411</v>
          </cell>
          <cell r="C50" t="str">
            <v>Water supply</v>
          </cell>
        </row>
        <row r="51">
          <cell r="A51">
            <v>43</v>
          </cell>
          <cell r="B51">
            <v>1104421</v>
          </cell>
          <cell r="C51" t="str">
            <v xml:space="preserve">Miscellaneous dwelling services </v>
          </cell>
        </row>
        <row r="52">
          <cell r="A52">
            <v>44</v>
          </cell>
          <cell r="B52">
            <v>1104511</v>
          </cell>
          <cell r="C52" t="str">
            <v>Electricity</v>
          </cell>
        </row>
        <row r="53">
          <cell r="A53">
            <v>45</v>
          </cell>
          <cell r="B53">
            <v>1104521</v>
          </cell>
          <cell r="C53" t="str">
            <v>Gas</v>
          </cell>
        </row>
        <row r="54">
          <cell r="A54">
            <v>46</v>
          </cell>
          <cell r="B54">
            <v>1104531</v>
          </cell>
          <cell r="C54" t="str">
            <v>Other fuels</v>
          </cell>
        </row>
        <row r="55">
          <cell r="A55">
            <v>47</v>
          </cell>
          <cell r="B55">
            <v>1105111</v>
          </cell>
          <cell r="C55" t="str">
            <v>Furniture and furnishings</v>
          </cell>
        </row>
        <row r="56">
          <cell r="A56">
            <v>48</v>
          </cell>
          <cell r="B56">
            <v>1105121</v>
          </cell>
          <cell r="C56" t="str">
            <v>Carpets and other floor coverings</v>
          </cell>
        </row>
        <row r="57">
          <cell r="A57">
            <v>49</v>
          </cell>
          <cell r="B57">
            <v>1105131</v>
          </cell>
          <cell r="C57" t="str">
            <v>Repair of furniture</v>
          </cell>
        </row>
        <row r="58">
          <cell r="A58">
            <v>50</v>
          </cell>
          <cell r="B58">
            <v>1105211</v>
          </cell>
          <cell r="C58" t="str">
            <v>Household textiles</v>
          </cell>
        </row>
        <row r="59">
          <cell r="A59">
            <v>51</v>
          </cell>
          <cell r="B59">
            <v>1105311</v>
          </cell>
          <cell r="C59" t="str">
            <v>Major household appliances</v>
          </cell>
        </row>
        <row r="60">
          <cell r="A60">
            <v>52</v>
          </cell>
          <cell r="B60">
            <v>1105321</v>
          </cell>
          <cell r="C60" t="str">
            <v>Small electric household appliances</v>
          </cell>
        </row>
        <row r="61">
          <cell r="A61">
            <v>53</v>
          </cell>
          <cell r="B61">
            <v>1105331</v>
          </cell>
          <cell r="C61" t="str">
            <v>Repair of household appliances</v>
          </cell>
        </row>
        <row r="62">
          <cell r="A62">
            <v>54</v>
          </cell>
          <cell r="B62">
            <v>1105411</v>
          </cell>
          <cell r="C62" t="str">
            <v>Glassware, tableware and utensils</v>
          </cell>
        </row>
        <row r="63">
          <cell r="A63">
            <v>55</v>
          </cell>
          <cell r="B63">
            <v>1105511</v>
          </cell>
          <cell r="C63" t="str">
            <v>Major tools and equipment</v>
          </cell>
        </row>
        <row r="64">
          <cell r="A64">
            <v>56</v>
          </cell>
          <cell r="B64">
            <v>1105521</v>
          </cell>
          <cell r="C64" t="str">
            <v>Small tools and misc. accessories</v>
          </cell>
        </row>
        <row r="65">
          <cell r="A65">
            <v>57</v>
          </cell>
          <cell r="B65">
            <v>1105611</v>
          </cell>
          <cell r="C65" t="str">
            <v>Non-durable household goods</v>
          </cell>
        </row>
        <row r="66">
          <cell r="A66">
            <v>58</v>
          </cell>
          <cell r="B66">
            <v>1105621</v>
          </cell>
          <cell r="C66" t="str">
            <v>Domestic services</v>
          </cell>
        </row>
        <row r="67">
          <cell r="A67">
            <v>59</v>
          </cell>
          <cell r="B67">
            <v>1105622</v>
          </cell>
          <cell r="C67" t="str">
            <v>Household services</v>
          </cell>
        </row>
        <row r="68">
          <cell r="A68">
            <v>60</v>
          </cell>
          <cell r="B68">
            <v>1106111</v>
          </cell>
          <cell r="C68" t="str">
            <v>Pharmaceutical products</v>
          </cell>
        </row>
        <row r="69">
          <cell r="A69">
            <v>61</v>
          </cell>
          <cell r="B69">
            <v>1106121</v>
          </cell>
          <cell r="C69" t="str">
            <v>Other medical products</v>
          </cell>
        </row>
        <row r="70">
          <cell r="A70">
            <v>62</v>
          </cell>
          <cell r="B70">
            <v>1106131</v>
          </cell>
          <cell r="C70" t="str">
            <v>Therapeutic appliances and equipment</v>
          </cell>
        </row>
        <row r="71">
          <cell r="A71">
            <v>63</v>
          </cell>
          <cell r="B71">
            <v>1106211</v>
          </cell>
          <cell r="C71" t="str">
            <v>Medical Services</v>
          </cell>
        </row>
        <row r="72">
          <cell r="A72">
            <v>64</v>
          </cell>
          <cell r="B72">
            <v>1106221</v>
          </cell>
          <cell r="C72" t="str">
            <v>Dental services</v>
          </cell>
        </row>
        <row r="73">
          <cell r="A73">
            <v>65</v>
          </cell>
          <cell r="B73">
            <v>1106231</v>
          </cell>
          <cell r="C73" t="str">
            <v>Paramedical services</v>
          </cell>
        </row>
        <row r="74">
          <cell r="A74">
            <v>66</v>
          </cell>
          <cell r="B74">
            <v>1106311</v>
          </cell>
          <cell r="C74" t="str">
            <v>Hospital services</v>
          </cell>
        </row>
        <row r="75">
          <cell r="A75">
            <v>67</v>
          </cell>
          <cell r="B75">
            <v>1107111</v>
          </cell>
          <cell r="C75" t="str">
            <v>Motor cars</v>
          </cell>
        </row>
        <row r="76">
          <cell r="A76">
            <v>68</v>
          </cell>
          <cell r="B76">
            <v>1107121</v>
          </cell>
          <cell r="C76" t="str">
            <v>Motor cycles</v>
          </cell>
        </row>
        <row r="77">
          <cell r="A77">
            <v>69</v>
          </cell>
          <cell r="B77">
            <v>1107131</v>
          </cell>
          <cell r="C77" t="str">
            <v>Bicycles</v>
          </cell>
        </row>
        <row r="78">
          <cell r="A78">
            <v>70</v>
          </cell>
          <cell r="B78">
            <v>1107141</v>
          </cell>
          <cell r="C78" t="str">
            <v>Animal drawn vehicles</v>
          </cell>
        </row>
        <row r="79">
          <cell r="A79">
            <v>71</v>
          </cell>
          <cell r="B79">
            <v>1107221</v>
          </cell>
          <cell r="C79" t="str">
            <v>Fuels and lubricants</v>
          </cell>
        </row>
        <row r="80">
          <cell r="A80">
            <v>72</v>
          </cell>
          <cell r="B80">
            <v>1107231</v>
          </cell>
          <cell r="C80" t="str">
            <v>Maintenance of transport equipment</v>
          </cell>
        </row>
        <row r="81">
          <cell r="A81">
            <v>73</v>
          </cell>
          <cell r="B81">
            <v>1107241</v>
          </cell>
          <cell r="C81" t="str">
            <v>Other services for transport equipment</v>
          </cell>
        </row>
        <row r="82">
          <cell r="A82">
            <v>74</v>
          </cell>
          <cell r="B82">
            <v>1107311</v>
          </cell>
          <cell r="C82" t="str">
            <v>Passenger transport by railway</v>
          </cell>
        </row>
        <row r="83">
          <cell r="A83">
            <v>75</v>
          </cell>
          <cell r="B83">
            <v>1107321</v>
          </cell>
          <cell r="C83" t="str">
            <v>Passenger transport by road</v>
          </cell>
        </row>
        <row r="84">
          <cell r="A84">
            <v>76</v>
          </cell>
          <cell r="B84">
            <v>1107331</v>
          </cell>
          <cell r="C84" t="str">
            <v>Passenger transport by air</v>
          </cell>
        </row>
        <row r="85">
          <cell r="A85">
            <v>77</v>
          </cell>
          <cell r="B85">
            <v>1107341</v>
          </cell>
          <cell r="C85" t="str">
            <v>Passenger transport by sea</v>
          </cell>
        </row>
        <row r="86">
          <cell r="A86">
            <v>78</v>
          </cell>
          <cell r="B86">
            <v>1107351</v>
          </cell>
          <cell r="C86" t="str">
            <v>Combined passenger transport</v>
          </cell>
        </row>
        <row r="87">
          <cell r="A87">
            <v>79</v>
          </cell>
          <cell r="B87">
            <v>1107361</v>
          </cell>
          <cell r="C87" t="str">
            <v>Other transport services</v>
          </cell>
        </row>
        <row r="88">
          <cell r="A88">
            <v>80</v>
          </cell>
          <cell r="B88">
            <v>1108111</v>
          </cell>
          <cell r="C88" t="str">
            <v>Postal services</v>
          </cell>
        </row>
        <row r="89">
          <cell r="A89">
            <v>81</v>
          </cell>
          <cell r="B89">
            <v>1108211</v>
          </cell>
          <cell r="C89" t="str">
            <v>Telephone and telefax equipment</v>
          </cell>
        </row>
        <row r="90">
          <cell r="A90">
            <v>82</v>
          </cell>
          <cell r="B90">
            <v>1108311</v>
          </cell>
          <cell r="C90" t="str">
            <v>Telephone and telefax services</v>
          </cell>
        </row>
        <row r="91">
          <cell r="A91">
            <v>83</v>
          </cell>
          <cell r="B91">
            <v>1109111</v>
          </cell>
          <cell r="C91" t="str">
            <v>Audio-visual, photog. and computer equip.</v>
          </cell>
        </row>
        <row r="92">
          <cell r="A92">
            <v>84</v>
          </cell>
          <cell r="B92">
            <v>1109141</v>
          </cell>
          <cell r="C92" t="str">
            <v>Recording media</v>
          </cell>
        </row>
        <row r="93">
          <cell r="A93">
            <v>85</v>
          </cell>
          <cell r="B93">
            <v>1109151</v>
          </cell>
          <cell r="C93" t="str">
            <v>Repair of a-v, photog. &amp; computer equip.</v>
          </cell>
        </row>
        <row r="94">
          <cell r="A94">
            <v>86</v>
          </cell>
          <cell r="B94">
            <v>1109211</v>
          </cell>
          <cell r="C94" t="str">
            <v>Major durables for recreation</v>
          </cell>
        </row>
        <row r="95">
          <cell r="A95">
            <v>87</v>
          </cell>
          <cell r="B95">
            <v>1109231</v>
          </cell>
          <cell r="C95" t="str">
            <v>Maintenance of other major durables</v>
          </cell>
        </row>
        <row r="96">
          <cell r="A96">
            <v>88</v>
          </cell>
          <cell r="B96">
            <v>1109311</v>
          </cell>
          <cell r="C96" t="str">
            <v>Other recreational items</v>
          </cell>
        </row>
        <row r="97">
          <cell r="A97">
            <v>89</v>
          </cell>
          <cell r="B97">
            <v>1109331</v>
          </cell>
          <cell r="C97" t="str">
            <v>Garden and pets</v>
          </cell>
        </row>
        <row r="98">
          <cell r="A98">
            <v>90</v>
          </cell>
          <cell r="B98">
            <v>1109351</v>
          </cell>
          <cell r="C98" t="str">
            <v>Veterinary and pet services</v>
          </cell>
        </row>
        <row r="99">
          <cell r="A99">
            <v>91</v>
          </cell>
          <cell r="B99">
            <v>1109411</v>
          </cell>
          <cell r="C99" t="str">
            <v>Recreational and sporting services</v>
          </cell>
        </row>
        <row r="100">
          <cell r="A100">
            <v>92</v>
          </cell>
          <cell r="B100">
            <v>1109421</v>
          </cell>
          <cell r="C100" t="str">
            <v>Cultural services</v>
          </cell>
        </row>
        <row r="101">
          <cell r="A101">
            <v>93</v>
          </cell>
          <cell r="B101">
            <v>1109431</v>
          </cell>
          <cell r="C101" t="str">
            <v>Games of chance</v>
          </cell>
        </row>
        <row r="102">
          <cell r="A102">
            <v>94</v>
          </cell>
          <cell r="B102">
            <v>1109511</v>
          </cell>
          <cell r="C102" t="str">
            <v>Newspapers, books and stationery</v>
          </cell>
        </row>
        <row r="103">
          <cell r="A103">
            <v>95</v>
          </cell>
          <cell r="B103">
            <v>1109611</v>
          </cell>
          <cell r="C103" t="str">
            <v>Package holidays</v>
          </cell>
        </row>
        <row r="104">
          <cell r="A104">
            <v>96</v>
          </cell>
          <cell r="B104">
            <v>1110111</v>
          </cell>
          <cell r="C104" t="str">
            <v>Education</v>
          </cell>
        </row>
        <row r="105">
          <cell r="A105">
            <v>97</v>
          </cell>
          <cell r="B105">
            <v>1111111</v>
          </cell>
          <cell r="C105" t="str">
            <v>Catering services</v>
          </cell>
        </row>
        <row r="106">
          <cell r="A106">
            <v>98</v>
          </cell>
          <cell r="B106">
            <v>1111211</v>
          </cell>
          <cell r="C106" t="str">
            <v>Accommodation services</v>
          </cell>
        </row>
        <row r="107">
          <cell r="A107">
            <v>99</v>
          </cell>
          <cell r="B107">
            <v>1112111</v>
          </cell>
          <cell r="C107" t="str">
            <v>Hairdressing and grooming est.</v>
          </cell>
        </row>
        <row r="108">
          <cell r="A108">
            <v>100</v>
          </cell>
          <cell r="B108">
            <v>1112121</v>
          </cell>
          <cell r="C108" t="str">
            <v>Personal care appliances and products</v>
          </cell>
        </row>
        <row r="109">
          <cell r="A109">
            <v>101</v>
          </cell>
          <cell r="B109">
            <v>1112211</v>
          </cell>
          <cell r="C109" t="str">
            <v>Prostitution</v>
          </cell>
        </row>
        <row r="110">
          <cell r="A110">
            <v>102</v>
          </cell>
          <cell r="B110">
            <v>1112311</v>
          </cell>
          <cell r="C110" t="str">
            <v>Jewellery, clocks and watches</v>
          </cell>
        </row>
        <row r="111">
          <cell r="A111">
            <v>103</v>
          </cell>
          <cell r="B111">
            <v>1112321</v>
          </cell>
          <cell r="C111" t="str">
            <v>Other personal effects</v>
          </cell>
        </row>
        <row r="112">
          <cell r="A112">
            <v>104</v>
          </cell>
          <cell r="B112">
            <v>1112411</v>
          </cell>
          <cell r="C112" t="str">
            <v>Social protection</v>
          </cell>
        </row>
        <row r="113">
          <cell r="A113">
            <v>105</v>
          </cell>
          <cell r="B113">
            <v>1112511</v>
          </cell>
          <cell r="C113" t="str">
            <v>Insurance</v>
          </cell>
        </row>
        <row r="114">
          <cell r="A114">
            <v>106</v>
          </cell>
          <cell r="B114">
            <v>1112611</v>
          </cell>
          <cell r="C114" t="str">
            <v>FISIM</v>
          </cell>
        </row>
        <row r="115">
          <cell r="A115">
            <v>107</v>
          </cell>
          <cell r="B115">
            <v>1112621</v>
          </cell>
          <cell r="C115" t="str">
            <v>Other financial services</v>
          </cell>
        </row>
        <row r="116">
          <cell r="A116">
            <v>108</v>
          </cell>
          <cell r="B116">
            <v>1112711</v>
          </cell>
          <cell r="C116" t="str">
            <v>Other services</v>
          </cell>
        </row>
        <row r="117">
          <cell r="A117">
            <v>109</v>
          </cell>
          <cell r="B117">
            <v>1113111</v>
          </cell>
          <cell r="C117" t="str">
            <v>Purchases by residents in the rest of the world</v>
          </cell>
        </row>
        <row r="118">
          <cell r="A118">
            <v>110</v>
          </cell>
          <cell r="B118">
            <v>1113112</v>
          </cell>
          <cell r="C118" t="str">
            <v>Purchases by non-residents in the country</v>
          </cell>
        </row>
        <row r="119">
          <cell r="A119">
            <v>111</v>
          </cell>
          <cell r="B119">
            <v>1201111</v>
          </cell>
          <cell r="C119" t="str">
            <v xml:space="preserve">Individual consumption expenditure by NPISHs </v>
          </cell>
        </row>
        <row r="120">
          <cell r="A120">
            <v>112</v>
          </cell>
          <cell r="B120">
            <v>1301111</v>
          </cell>
          <cell r="C120" t="str">
            <v>Housing</v>
          </cell>
        </row>
        <row r="121">
          <cell r="A121">
            <v>113</v>
          </cell>
          <cell r="B121">
            <v>1302111</v>
          </cell>
          <cell r="C121" t="str">
            <v>Pharmaceutical products</v>
          </cell>
        </row>
        <row r="122">
          <cell r="A122">
            <v>114</v>
          </cell>
          <cell r="B122">
            <v>1302112</v>
          </cell>
          <cell r="C122" t="str">
            <v>Other medical products</v>
          </cell>
        </row>
        <row r="123">
          <cell r="A123">
            <v>115</v>
          </cell>
          <cell r="B123">
            <v>1302113</v>
          </cell>
          <cell r="C123" t="str">
            <v>Therapeutic appliances and equipment</v>
          </cell>
        </row>
        <row r="124">
          <cell r="A124">
            <v>116</v>
          </cell>
          <cell r="B124">
            <v>1302121</v>
          </cell>
          <cell r="C124" t="str">
            <v>Out-patient medical services</v>
          </cell>
        </row>
        <row r="125">
          <cell r="A125">
            <v>117</v>
          </cell>
          <cell r="B125">
            <v>1302122</v>
          </cell>
          <cell r="C125" t="str">
            <v>Out-patient dental services</v>
          </cell>
        </row>
        <row r="126">
          <cell r="A126">
            <v>118</v>
          </cell>
          <cell r="B126">
            <v>1302123</v>
          </cell>
          <cell r="C126" t="str">
            <v>Out-patient paramedical services</v>
          </cell>
        </row>
        <row r="127">
          <cell r="A127">
            <v>119</v>
          </cell>
          <cell r="B127">
            <v>1302124</v>
          </cell>
          <cell r="C127" t="str">
            <v>Hospital services</v>
          </cell>
        </row>
        <row r="128">
          <cell r="A128">
            <v>120</v>
          </cell>
          <cell r="B128">
            <v>1302211</v>
          </cell>
          <cell r="C128" t="str">
            <v>Compensation of employees</v>
          </cell>
        </row>
        <row r="129">
          <cell r="A129">
            <v>121</v>
          </cell>
          <cell r="B129">
            <v>1302221</v>
          </cell>
          <cell r="C129" t="str">
            <v>Intermediate consumption</v>
          </cell>
        </row>
        <row r="130">
          <cell r="A130">
            <v>122</v>
          </cell>
          <cell r="B130">
            <v>1302231</v>
          </cell>
          <cell r="C130" t="str">
            <v>Gross operating surplus</v>
          </cell>
        </row>
        <row r="131">
          <cell r="A131">
            <v>123</v>
          </cell>
          <cell r="B131">
            <v>1302241</v>
          </cell>
          <cell r="C131" t="str">
            <v>Net taxes on production</v>
          </cell>
        </row>
        <row r="132">
          <cell r="A132">
            <v>124</v>
          </cell>
          <cell r="B132">
            <v>1302251</v>
          </cell>
          <cell r="C132" t="str">
            <v>Receipts from sales</v>
          </cell>
        </row>
        <row r="133">
          <cell r="A133">
            <v>125</v>
          </cell>
          <cell r="B133">
            <v>1303111</v>
          </cell>
          <cell r="C133" t="str">
            <v>Recreation and culture</v>
          </cell>
        </row>
        <row r="134">
          <cell r="A134">
            <v>126</v>
          </cell>
          <cell r="B134">
            <v>1304111</v>
          </cell>
          <cell r="C134" t="str">
            <v>Education benefits and reimb.</v>
          </cell>
        </row>
        <row r="135">
          <cell r="A135">
            <v>127</v>
          </cell>
          <cell r="B135">
            <v>1304211</v>
          </cell>
          <cell r="C135" t="str">
            <v>Compensation of employees</v>
          </cell>
        </row>
        <row r="136">
          <cell r="A136">
            <v>128</v>
          </cell>
          <cell r="B136">
            <v>1304221</v>
          </cell>
          <cell r="C136" t="str">
            <v>Intermediate consumption</v>
          </cell>
        </row>
        <row r="137">
          <cell r="A137">
            <v>129</v>
          </cell>
          <cell r="B137">
            <v>1304231</v>
          </cell>
          <cell r="C137" t="str">
            <v>Gross operating surplus</v>
          </cell>
        </row>
        <row r="138">
          <cell r="A138">
            <v>130</v>
          </cell>
          <cell r="B138">
            <v>1304241</v>
          </cell>
          <cell r="C138" t="str">
            <v>Net taxes on production</v>
          </cell>
        </row>
        <row r="139">
          <cell r="A139">
            <v>131</v>
          </cell>
          <cell r="B139">
            <v>1304251</v>
          </cell>
          <cell r="C139" t="str">
            <v>Receipt from sales</v>
          </cell>
        </row>
        <row r="140">
          <cell r="A140">
            <v>132</v>
          </cell>
          <cell r="B140">
            <v>1305111</v>
          </cell>
          <cell r="C140" t="str">
            <v>Social protection</v>
          </cell>
        </row>
        <row r="141">
          <cell r="A141">
            <v>133</v>
          </cell>
          <cell r="B141">
            <v>1401111</v>
          </cell>
          <cell r="C141" t="str">
            <v>Compensation of employees</v>
          </cell>
        </row>
        <row r="142">
          <cell r="A142">
            <v>134</v>
          </cell>
          <cell r="B142">
            <v>1401121</v>
          </cell>
          <cell r="C142" t="str">
            <v>Intermediate consumption</v>
          </cell>
        </row>
        <row r="143">
          <cell r="A143">
            <v>135</v>
          </cell>
          <cell r="B143">
            <v>1401131</v>
          </cell>
          <cell r="C143" t="str">
            <v>Gross operating surplus</v>
          </cell>
        </row>
        <row r="144">
          <cell r="A144">
            <v>136</v>
          </cell>
          <cell r="B144">
            <v>1401141</v>
          </cell>
          <cell r="C144" t="str">
            <v>Net taxes on production</v>
          </cell>
        </row>
        <row r="145">
          <cell r="A145">
            <v>137</v>
          </cell>
          <cell r="B145">
            <v>1401151</v>
          </cell>
          <cell r="C145" t="str">
            <v>Receipts from sales</v>
          </cell>
        </row>
        <row r="146">
          <cell r="A146">
            <v>138</v>
          </cell>
          <cell r="B146">
            <v>1501111</v>
          </cell>
          <cell r="C146" t="str">
            <v>Fabricated metal products</v>
          </cell>
        </row>
        <row r="147">
          <cell r="A147">
            <v>139</v>
          </cell>
          <cell r="B147">
            <v>1501121</v>
          </cell>
          <cell r="C147" t="str">
            <v>General purpose machinery</v>
          </cell>
        </row>
        <row r="148">
          <cell r="A148">
            <v>140</v>
          </cell>
          <cell r="B148">
            <v>1501131</v>
          </cell>
          <cell r="C148" t="str">
            <v>Special purpose machinery</v>
          </cell>
        </row>
        <row r="149">
          <cell r="A149">
            <v>141</v>
          </cell>
          <cell r="B149">
            <v>1501141</v>
          </cell>
          <cell r="C149" t="str">
            <v>Electrical and optical equipment</v>
          </cell>
        </row>
        <row r="150">
          <cell r="A150">
            <v>142</v>
          </cell>
          <cell r="B150">
            <v>1501151</v>
          </cell>
          <cell r="C150" t="str">
            <v>Other manufactured goods</v>
          </cell>
        </row>
        <row r="151">
          <cell r="A151">
            <v>143</v>
          </cell>
          <cell r="B151">
            <v>1501211</v>
          </cell>
          <cell r="C151" t="str">
            <v>Motor vehicles and trailers</v>
          </cell>
        </row>
        <row r="152">
          <cell r="A152">
            <v>144</v>
          </cell>
          <cell r="B152">
            <v>1501212</v>
          </cell>
          <cell r="C152" t="str">
            <v>Other road transport</v>
          </cell>
        </row>
        <row r="153">
          <cell r="A153">
            <v>145</v>
          </cell>
          <cell r="B153">
            <v>1501221</v>
          </cell>
          <cell r="C153" t="str">
            <v>Other transport equipment</v>
          </cell>
        </row>
        <row r="154">
          <cell r="A154">
            <v>146</v>
          </cell>
          <cell r="B154">
            <v>1502111</v>
          </cell>
          <cell r="C154" t="str">
            <v>Residential buildings</v>
          </cell>
        </row>
        <row r="155">
          <cell r="A155">
            <v>147</v>
          </cell>
          <cell r="B155">
            <v>1502211</v>
          </cell>
          <cell r="C155" t="str">
            <v>Non-residential buildings</v>
          </cell>
        </row>
        <row r="156">
          <cell r="A156">
            <v>148</v>
          </cell>
          <cell r="B156">
            <v>1502311</v>
          </cell>
          <cell r="C156" t="str">
            <v>Civil engineering works</v>
          </cell>
        </row>
        <row r="157">
          <cell r="A157">
            <v>149</v>
          </cell>
          <cell r="B157">
            <v>1503111</v>
          </cell>
          <cell r="C157" t="str">
            <v>Other products</v>
          </cell>
        </row>
        <row r="158">
          <cell r="A158">
            <v>150</v>
          </cell>
          <cell r="B158">
            <v>1601111</v>
          </cell>
          <cell r="C158" t="str">
            <v>Opening value of inventories</v>
          </cell>
        </row>
        <row r="159">
          <cell r="A159">
            <v>151</v>
          </cell>
          <cell r="B159">
            <v>1601112</v>
          </cell>
          <cell r="C159" t="str">
            <v>Closing value of inventories</v>
          </cell>
        </row>
        <row r="160">
          <cell r="A160">
            <v>152</v>
          </cell>
          <cell r="B160">
            <v>1602111</v>
          </cell>
          <cell r="C160" t="str">
            <v>Acquisitions of valuables</v>
          </cell>
        </row>
        <row r="161">
          <cell r="A161">
            <v>153</v>
          </cell>
          <cell r="B161">
            <v>1602112</v>
          </cell>
          <cell r="C161" t="str">
            <v>Disposals of valuables</v>
          </cell>
        </row>
        <row r="162">
          <cell r="A162">
            <v>154</v>
          </cell>
          <cell r="B162">
            <v>1701111</v>
          </cell>
          <cell r="C162" t="str">
            <v>Exports of goods and services</v>
          </cell>
        </row>
        <row r="163">
          <cell r="A163">
            <v>155</v>
          </cell>
          <cell r="B163">
            <v>1701112</v>
          </cell>
          <cell r="C163" t="str">
            <v>Imports of goods and services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List_Sh"/>
      <sheetName val="Real Exp Structure"/>
      <sheetName val="Real Exp Cap Rel"/>
      <sheetName val="Real Exp Cap"/>
      <sheetName val="Real Exp"/>
      <sheetName val="Nom Exp"/>
      <sheetName val="Ikle PPP"/>
      <sheetName val="Report"/>
      <sheetName val="P_Table"/>
      <sheetName val="Data"/>
      <sheetName val="In_Pri"/>
      <sheetName val="Exp"/>
      <sheetName val="Pri _old"/>
      <sheetName val="Pri"/>
      <sheetName val="Dir_pri"/>
      <sheetName val="pri_raw"/>
      <sheetName val="pri_fill"/>
      <sheetName val="HHC"/>
      <sheetName val="EXRPOP"/>
      <sheetName val="mapEXP"/>
      <sheetName val="mapEXP2"/>
      <sheetName val="Sheet1"/>
      <sheetName val="OpenDialog"/>
      <sheetName val="Stan_t"/>
      <sheetName val="Sect"/>
      <sheetName val="show_sh"/>
      <sheetName val="Ch_pos"/>
      <sheetName val="PPP_func"/>
      <sheetName val="Percent"/>
      <sheetName val="Dialog5"/>
      <sheetName val="Dialog2"/>
      <sheetName val="Status_Sh"/>
      <sheetName val="func"/>
      <sheetName val="Fisher_t"/>
      <sheetName val="EKS_Rel_f"/>
      <sheetName val="Ins_NewI"/>
      <sheetName val="Search_Db"/>
      <sheetName val="Ins_New"/>
      <sheetName val="Chart_DB"/>
      <sheetName val="Pop_Ed"/>
      <sheetName val="Dialog3"/>
    </sheetNames>
    <sheetDataSet>
      <sheetData sheetId="0"/>
      <sheetData sheetId="1"/>
      <sheetData sheetId="2"/>
      <sheetData sheetId="3"/>
      <sheetData sheetId="4"/>
      <sheetData sheetId="5"/>
      <sheetData sheetId="6"/>
      <sheetData sheetId="7"/>
      <sheetData sheetId="8"/>
      <sheetData sheetId="9"/>
      <sheetData sheetId="10"/>
      <sheetData sheetId="11">
        <row r="2">
          <cell r="H2" t="str">
            <v>AGO</v>
          </cell>
        </row>
        <row r="4">
          <cell r="H4" t="str">
            <v>Expenditures Nominal</v>
          </cell>
        </row>
        <row r="12">
          <cell r="H12" t="str">
            <v>LCU</v>
          </cell>
        </row>
        <row r="17">
          <cell r="H17" t="str">
            <v>Arial</v>
          </cell>
        </row>
        <row r="18">
          <cell r="H18" t="str">
            <v>Arial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age de couverture"/>
      <sheetName val="00-Note"/>
      <sheetName val="1-Etape 1-Récent"/>
      <sheetName val="2-Etape 2-Récent"/>
      <sheetName val="3-Etape 3-Récent"/>
      <sheetName val="4-Etape 4-2011"/>
      <sheetName val="5-Etape 5-2011"/>
      <sheetName val="6-Etape 6-2011"/>
      <sheetName val="07-Param"/>
      <sheetName val="08-French"/>
    </sheetNames>
    <sheetDataSet>
      <sheetData sheetId="0"/>
      <sheetData sheetId="1"/>
      <sheetData sheetId="2"/>
      <sheetData sheetId="3"/>
      <sheetData sheetId="4"/>
      <sheetData sheetId="5"/>
      <sheetData sheetId="6"/>
      <sheetData sheetId="7"/>
      <sheetData sheetId="8"/>
      <sheetData sheetId="9">
        <row r="1">
          <cell r="B1">
            <v>100000</v>
          </cell>
          <cell r="C1" t="str">
            <v>PRODUIT INTERIEUR BRUT</v>
          </cell>
        </row>
        <row r="2">
          <cell r="B2">
            <v>110000</v>
          </cell>
          <cell r="C2" t="str">
            <v>DÉPENSES DE CONSOMMATION INDIVIDUELLE DES MÉNAGES</v>
          </cell>
        </row>
        <row r="3">
          <cell r="B3">
            <v>110100</v>
          </cell>
          <cell r="C3" t="str">
            <v>PRODUITS ALIMENTAIRES ET BOISSONS NON ALCOOLISÉES</v>
          </cell>
        </row>
        <row r="4">
          <cell r="B4">
            <v>110110</v>
          </cell>
          <cell r="C4" t="str">
            <v xml:space="preserve">PRODUITS ALIMENTAIRES </v>
          </cell>
        </row>
        <row r="5">
          <cell r="B5">
            <v>110111</v>
          </cell>
          <cell r="C5" t="str">
            <v xml:space="preserve">Pains et céréales </v>
          </cell>
        </row>
        <row r="6">
          <cell r="B6">
            <v>1101111</v>
          </cell>
          <cell r="C6" t="str">
            <v xml:space="preserve">Riz </v>
          </cell>
        </row>
        <row r="7">
          <cell r="B7">
            <v>1101112</v>
          </cell>
          <cell r="C7" t="str">
            <v>Autres céréales et farines</v>
          </cell>
        </row>
        <row r="8">
          <cell r="B8">
            <v>1101113</v>
          </cell>
          <cell r="C8" t="str">
            <v xml:space="preserve">Pain </v>
          </cell>
        </row>
        <row r="9">
          <cell r="B9">
            <v>1101114</v>
          </cell>
          <cell r="C9" t="str">
            <v xml:space="preserve">Autres  produits de la boulangerie </v>
          </cell>
        </row>
        <row r="10">
          <cell r="B10">
            <v>1101115</v>
          </cell>
          <cell r="C10" t="str">
            <v xml:space="preserve">Pâtes alimentaires </v>
          </cell>
        </row>
        <row r="11">
          <cell r="B11">
            <v>110112</v>
          </cell>
          <cell r="C11" t="str">
            <v xml:space="preserve">Viande </v>
          </cell>
        </row>
        <row r="12">
          <cell r="B12">
            <v>1101121</v>
          </cell>
          <cell r="C12" t="str">
            <v xml:space="preserve">Viande bovine </v>
          </cell>
        </row>
        <row r="13">
          <cell r="B13">
            <v>1101122</v>
          </cell>
          <cell r="C13" t="str">
            <v xml:space="preserve">Viande de porc </v>
          </cell>
        </row>
        <row r="14">
          <cell r="B14">
            <v>1101123</v>
          </cell>
          <cell r="C14" t="str">
            <v xml:space="preserve">Viande d'agneau, mouton et chèvre </v>
          </cell>
        </row>
        <row r="15">
          <cell r="B15">
            <v>1101124</v>
          </cell>
          <cell r="C15" t="str">
            <v xml:space="preserve">Volaille </v>
          </cell>
        </row>
        <row r="16">
          <cell r="B16">
            <v>1101125</v>
          </cell>
          <cell r="C16" t="str">
            <v>Autres viandes comestibles et preparations</v>
          </cell>
        </row>
        <row r="17">
          <cell r="B17">
            <v>110113</v>
          </cell>
          <cell r="C17" t="str">
            <v xml:space="preserve">Poissons et fruits de mer </v>
          </cell>
        </row>
        <row r="18">
          <cell r="B18">
            <v>1101131</v>
          </cell>
          <cell r="C18" t="str">
            <v xml:space="preserve">Poissons et fruits de mer frais, congelés ou surgelés </v>
          </cell>
        </row>
        <row r="19">
          <cell r="B19">
            <v>1101132</v>
          </cell>
          <cell r="C19" t="str">
            <v>Conserves de poissons et  fruits de mer</v>
          </cell>
        </row>
        <row r="20">
          <cell r="B20">
            <v>110114</v>
          </cell>
          <cell r="C20" t="str">
            <v xml:space="preserve">Lait, fromages et oeufs </v>
          </cell>
        </row>
        <row r="21">
          <cell r="B21">
            <v>1101141</v>
          </cell>
          <cell r="C21" t="str">
            <v xml:space="preserve">Lait frais </v>
          </cell>
        </row>
        <row r="22">
          <cell r="B22">
            <v>1101142</v>
          </cell>
          <cell r="C22" t="str">
            <v xml:space="preserve">Lait en conserve et autres produits laitiers </v>
          </cell>
        </row>
        <row r="23">
          <cell r="B23">
            <v>1101143</v>
          </cell>
          <cell r="C23" t="str">
            <v xml:space="preserve">Fromage </v>
          </cell>
        </row>
        <row r="24">
          <cell r="B24">
            <v>1101144</v>
          </cell>
          <cell r="C24" t="str">
            <v>Oeufs et produits à base d'oeufs</v>
          </cell>
        </row>
        <row r="25">
          <cell r="B25">
            <v>110115</v>
          </cell>
          <cell r="C25" t="str">
            <v xml:space="preserve">Huiles et graisses </v>
          </cell>
        </row>
        <row r="26">
          <cell r="B26">
            <v>1101151</v>
          </cell>
          <cell r="C26" t="str">
            <v>Beurre et margarine</v>
          </cell>
        </row>
        <row r="27">
          <cell r="B27">
            <v>1101152</v>
          </cell>
          <cell r="C27" t="str">
            <v xml:space="preserve">Autres huiles de table et graisses </v>
          </cell>
        </row>
        <row r="28">
          <cell r="B28">
            <v>110116</v>
          </cell>
          <cell r="C28" t="str">
            <v xml:space="preserve">Fruits </v>
          </cell>
        </row>
        <row r="29">
          <cell r="B29">
            <v>1101161</v>
          </cell>
          <cell r="C29" t="str">
            <v xml:space="preserve">Fruits frais ou réfrigérés </v>
          </cell>
        </row>
        <row r="30">
          <cell r="B30">
            <v>1101162</v>
          </cell>
          <cell r="C30" t="str">
            <v xml:space="preserve">Fruits congelés, conserves de fruits ou  produits à base de fruits </v>
          </cell>
        </row>
        <row r="31">
          <cell r="B31">
            <v>110117</v>
          </cell>
          <cell r="C31" t="str">
            <v xml:space="preserve">Légumes </v>
          </cell>
        </row>
        <row r="32">
          <cell r="B32">
            <v>1101171</v>
          </cell>
          <cell r="C32" t="str">
            <v xml:space="preserve">Légumes frais ou réfrigérés  </v>
          </cell>
        </row>
        <row r="33">
          <cell r="B33">
            <v>1101172</v>
          </cell>
          <cell r="C33" t="str">
            <v xml:space="preserve">Pommes de terre fraîches ou réfrigérées </v>
          </cell>
        </row>
        <row r="34">
          <cell r="B34">
            <v>1101173</v>
          </cell>
          <cell r="C34" t="str">
            <v xml:space="preserve">Légumes réfrigérés or légumes en conserve </v>
          </cell>
        </row>
        <row r="35">
          <cell r="B35">
            <v>110118</v>
          </cell>
          <cell r="C35" t="str">
            <v xml:space="preserve">Sucre, confitures, miel, chocolat et confiseries </v>
          </cell>
        </row>
        <row r="36">
          <cell r="B36">
            <v>1101181</v>
          </cell>
          <cell r="C36" t="str">
            <v xml:space="preserve">Sucre  </v>
          </cell>
        </row>
        <row r="37">
          <cell r="B37">
            <v>1101182</v>
          </cell>
          <cell r="C37" t="str">
            <v xml:space="preserve">Confitures, marmelades et miel </v>
          </cell>
        </row>
        <row r="38">
          <cell r="B38">
            <v>1101183</v>
          </cell>
          <cell r="C38" t="str">
            <v xml:space="preserve">Confiserie, chocolat et crèmes glacées  </v>
          </cell>
        </row>
        <row r="39">
          <cell r="B39">
            <v>110119</v>
          </cell>
          <cell r="C39" t="str">
            <v>Produits alimentaires n.c.a.</v>
          </cell>
        </row>
        <row r="40">
          <cell r="B40">
            <v>1101191</v>
          </cell>
          <cell r="C40" t="str">
            <v>Produits alimentaires n.c.a.</v>
          </cell>
        </row>
        <row r="41">
          <cell r="B41">
            <v>110120</v>
          </cell>
          <cell r="C41" t="str">
            <v xml:space="preserve">Boissons non alcoolisées </v>
          </cell>
        </row>
        <row r="42">
          <cell r="B42">
            <v>110121</v>
          </cell>
          <cell r="C42" t="str">
            <v xml:space="preserve">Café, thé, cacao </v>
          </cell>
        </row>
        <row r="43">
          <cell r="B43">
            <v>1101211</v>
          </cell>
          <cell r="C43" t="str">
            <v xml:space="preserve">Café, thé, cacao </v>
          </cell>
        </row>
        <row r="44">
          <cell r="B44">
            <v>110122</v>
          </cell>
          <cell r="C44" t="str">
            <v xml:space="preserve">Eaux minérales, boissons gazeuses et jus de fruits et de légumes </v>
          </cell>
        </row>
        <row r="45">
          <cell r="B45">
            <v>1101221</v>
          </cell>
          <cell r="C45" t="str">
            <v xml:space="preserve">Eaux minérales, boissons gazeuses et jus </v>
          </cell>
        </row>
        <row r="46">
          <cell r="B46">
            <v>110200</v>
          </cell>
          <cell r="C46" t="str">
            <v xml:space="preserve">BOISSONS ALCOOLISÉES, TABAC ET STUPÉFIANTS  </v>
          </cell>
        </row>
        <row r="47">
          <cell r="B47">
            <v>110210</v>
          </cell>
          <cell r="C47" t="str">
            <v xml:space="preserve">Boissons alcoolisées </v>
          </cell>
        </row>
        <row r="48">
          <cell r="B48">
            <v>110211</v>
          </cell>
          <cell r="C48" t="str">
            <v xml:space="preserve">Spiritueux </v>
          </cell>
        </row>
        <row r="49">
          <cell r="B49">
            <v>1102111</v>
          </cell>
          <cell r="C49" t="str">
            <v xml:space="preserve">Spiritueux </v>
          </cell>
        </row>
        <row r="50">
          <cell r="B50">
            <v>110212</v>
          </cell>
          <cell r="C50" t="str">
            <v xml:space="preserve">Vin </v>
          </cell>
        </row>
        <row r="51">
          <cell r="B51">
            <v>1102121</v>
          </cell>
          <cell r="C51" t="str">
            <v xml:space="preserve">Vin </v>
          </cell>
        </row>
        <row r="52">
          <cell r="B52">
            <v>110213</v>
          </cell>
          <cell r="C52" t="str">
            <v>Bière</v>
          </cell>
        </row>
        <row r="53">
          <cell r="B53">
            <v>1102131</v>
          </cell>
          <cell r="C53" t="str">
            <v xml:space="preserve">Bière </v>
          </cell>
        </row>
        <row r="54">
          <cell r="B54">
            <v>110220</v>
          </cell>
          <cell r="C54" t="str">
            <v xml:space="preserve">Tabac </v>
          </cell>
        </row>
        <row r="55">
          <cell r="B55">
            <v>110221</v>
          </cell>
          <cell r="C55" t="str">
            <v xml:space="preserve">Tabac </v>
          </cell>
        </row>
        <row r="56">
          <cell r="B56">
            <v>1102211</v>
          </cell>
          <cell r="C56" t="str">
            <v>Tabac</v>
          </cell>
        </row>
        <row r="57">
          <cell r="B57">
            <v>110230</v>
          </cell>
          <cell r="C57" t="str">
            <v>Stupéfiants</v>
          </cell>
        </row>
        <row r="58">
          <cell r="B58">
            <v>110231</v>
          </cell>
          <cell r="C58" t="str">
            <v>Stupéfiants</v>
          </cell>
        </row>
        <row r="59">
          <cell r="B59">
            <v>1102311</v>
          </cell>
          <cell r="C59" t="str">
            <v xml:space="preserve">Stupéfiants </v>
          </cell>
        </row>
        <row r="60">
          <cell r="B60">
            <v>110300</v>
          </cell>
          <cell r="C60" t="str">
            <v xml:space="preserve">ARTICLES D’HABILLEMENT ET ARTICLES CHAUSSANTS </v>
          </cell>
        </row>
        <row r="61">
          <cell r="B61">
            <v>110310</v>
          </cell>
          <cell r="C61" t="str">
            <v xml:space="preserve">Articles d'habillement </v>
          </cell>
        </row>
        <row r="62">
          <cell r="B62">
            <v>110311</v>
          </cell>
          <cell r="C62" t="str">
            <v xml:space="preserve">Tissus d'habillement </v>
          </cell>
        </row>
        <row r="63">
          <cell r="B63">
            <v>1103111</v>
          </cell>
          <cell r="C63" t="str">
            <v xml:space="preserve">Tissus d'habillement </v>
          </cell>
        </row>
        <row r="64">
          <cell r="B64">
            <v>110312</v>
          </cell>
          <cell r="C64" t="str">
            <v xml:space="preserve">Vêtements </v>
          </cell>
        </row>
        <row r="65">
          <cell r="B65">
            <v>1103121</v>
          </cell>
          <cell r="C65" t="str">
            <v xml:space="preserve">Vêtements </v>
          </cell>
        </row>
        <row r="66">
          <cell r="B66">
            <v>110314</v>
          </cell>
          <cell r="C66" t="str">
            <v xml:space="preserve">Nettoyage, réparation et location de vêtements </v>
          </cell>
        </row>
        <row r="67">
          <cell r="B67">
            <v>1103141</v>
          </cell>
          <cell r="C67" t="str">
            <v>Nettoyage et réparation de vêtements</v>
          </cell>
        </row>
        <row r="68">
          <cell r="B68">
            <v>110320</v>
          </cell>
          <cell r="C68" t="str">
            <v>Articles chaussants</v>
          </cell>
        </row>
        <row r="69">
          <cell r="B69">
            <v>110321</v>
          </cell>
          <cell r="C69" t="str">
            <v xml:space="preserve">Chaussures et autres articles chaussants </v>
          </cell>
        </row>
        <row r="70">
          <cell r="B70">
            <v>1103211</v>
          </cell>
          <cell r="C70" t="str">
            <v>Articles chaussants</v>
          </cell>
        </row>
        <row r="71">
          <cell r="B71">
            <v>110322</v>
          </cell>
          <cell r="C71" t="str">
            <v xml:space="preserve">Réparation et location de chaussures </v>
          </cell>
        </row>
        <row r="72">
          <cell r="B72">
            <v>1103221</v>
          </cell>
          <cell r="C72" t="str">
            <v>Réparation et location de chaussures</v>
          </cell>
        </row>
        <row r="73">
          <cell r="B73">
            <v>110400</v>
          </cell>
          <cell r="C73" t="str">
            <v xml:space="preserve">LOGEMENT, EAU, ÉLECTRICITÉ, GAZ ET AUTRES COMBUSTIBLES </v>
          </cell>
        </row>
        <row r="74">
          <cell r="B74">
            <v>110410</v>
          </cell>
          <cell r="C74" t="str">
            <v>LOYERS D’HABITATION EFFECTIFS</v>
          </cell>
        </row>
        <row r="75">
          <cell r="B75">
            <v>110411</v>
          </cell>
          <cell r="C75" t="str">
            <v>Loyers d’habitation effectifs et imputés</v>
          </cell>
        </row>
        <row r="76">
          <cell r="B76">
            <v>1104111</v>
          </cell>
          <cell r="C76" t="str">
            <v>Loyers d'habitation effectifs et imputés</v>
          </cell>
        </row>
        <row r="77">
          <cell r="B77">
            <v>110430</v>
          </cell>
          <cell r="C77" t="str">
            <v>ENTRETIEN ET RÉPARATION DU LOGEMENT</v>
          </cell>
        </row>
        <row r="78">
          <cell r="B78">
            <v>110431</v>
          </cell>
          <cell r="C78" t="str">
            <v>Entretien et réparation du logement</v>
          </cell>
        </row>
        <row r="79">
          <cell r="B79">
            <v>1104311</v>
          </cell>
          <cell r="C79" t="str">
            <v xml:space="preserve">Entretien et réparation du logement  </v>
          </cell>
        </row>
        <row r="80">
          <cell r="B80">
            <v>110440</v>
          </cell>
          <cell r="C80" t="str">
            <v>APPROVISIONNEMENT EN EAU ET AUTRES SERVICES RELATIFS AU LOGEMENT</v>
          </cell>
        </row>
        <row r="81">
          <cell r="B81">
            <v>110441</v>
          </cell>
          <cell r="C81" t="str">
            <v xml:space="preserve">Approvisionnement en eau </v>
          </cell>
        </row>
        <row r="82">
          <cell r="B82">
            <v>1104411</v>
          </cell>
          <cell r="C82" t="str">
            <v>Approvisionnement en eau</v>
          </cell>
        </row>
        <row r="83">
          <cell r="B83">
            <v>110442</v>
          </cell>
          <cell r="C83" t="str">
            <v xml:space="preserve">Autres services relatifs au logement </v>
          </cell>
        </row>
        <row r="84">
          <cell r="B84">
            <v>1104421</v>
          </cell>
          <cell r="C84" t="str">
            <v xml:space="preserve">Autres services relatifs au logement </v>
          </cell>
        </row>
        <row r="85">
          <cell r="B85">
            <v>110450</v>
          </cell>
          <cell r="C85" t="str">
            <v xml:space="preserve">Électricité, gaz et autres combustibles </v>
          </cell>
        </row>
        <row r="86">
          <cell r="B86">
            <v>110451</v>
          </cell>
          <cell r="C86" t="str">
            <v xml:space="preserve">Électricité </v>
          </cell>
        </row>
        <row r="87">
          <cell r="B87">
            <v>1104511</v>
          </cell>
          <cell r="C87" t="str">
            <v xml:space="preserve">Électricité </v>
          </cell>
        </row>
        <row r="88">
          <cell r="B88">
            <v>110452</v>
          </cell>
          <cell r="C88" t="str">
            <v xml:space="preserve">Gaz </v>
          </cell>
        </row>
        <row r="89">
          <cell r="B89">
            <v>1104521</v>
          </cell>
          <cell r="C89" t="str">
            <v xml:space="preserve">Gaz </v>
          </cell>
        </row>
        <row r="90">
          <cell r="B90">
            <v>110453</v>
          </cell>
          <cell r="C90" t="str">
            <v xml:space="preserve">Autres combustibles </v>
          </cell>
        </row>
        <row r="91">
          <cell r="B91">
            <v>1104531</v>
          </cell>
          <cell r="C91" t="str">
            <v xml:space="preserve">Autres combustibles </v>
          </cell>
        </row>
        <row r="92">
          <cell r="B92">
            <v>110500</v>
          </cell>
          <cell r="C92" t="str">
            <v xml:space="preserve">AMEUBLEMENT, EQUIPEMENT MÉNAGER ET ENTRETIEN COURANT DE LA MAISON </v>
          </cell>
        </row>
        <row r="93">
          <cell r="B93">
            <v>110510</v>
          </cell>
          <cell r="C93" t="str">
            <v xml:space="preserve">MEUBLES, ARTICLES D'AMEUBLEMENT, TAPIS ET AUTRES REVETEMENTS DE SOL </v>
          </cell>
        </row>
        <row r="94">
          <cell r="B94">
            <v>110511</v>
          </cell>
          <cell r="C94" t="str">
            <v xml:space="preserve">Meubles et articles d'ameublement </v>
          </cell>
        </row>
        <row r="95">
          <cell r="B95">
            <v>1105111</v>
          </cell>
          <cell r="C95" t="str">
            <v xml:space="preserve">Meubles et articles d'ameublement </v>
          </cell>
        </row>
        <row r="96">
          <cell r="B96">
            <v>110512</v>
          </cell>
          <cell r="C96" t="str">
            <v xml:space="preserve">Tapis et autres revêtements de sol </v>
          </cell>
        </row>
        <row r="97">
          <cell r="B97">
            <v>1105121</v>
          </cell>
          <cell r="C97" t="str">
            <v xml:space="preserve">Tapis et autres revêtements de sol </v>
          </cell>
        </row>
        <row r="98">
          <cell r="B98">
            <v>110513</v>
          </cell>
          <cell r="C98" t="str">
            <v xml:space="preserve">Réparation des meubles, articles d'ameublement et revêtements de  sol </v>
          </cell>
        </row>
        <row r="99">
          <cell r="B99">
            <v>1105131</v>
          </cell>
          <cell r="C99" t="str">
            <v xml:space="preserve">Réparation des meubles, articles d'ameublement et revêtements de sol </v>
          </cell>
        </row>
        <row r="100">
          <cell r="B100">
            <v>110520</v>
          </cell>
          <cell r="C100" t="str">
            <v xml:space="preserve">ARTICLES DE MÉNAGE EN TEXTILES </v>
          </cell>
        </row>
        <row r="101">
          <cell r="B101">
            <v>110521</v>
          </cell>
          <cell r="C101" t="str">
            <v xml:space="preserve">Articles de ménage en textile </v>
          </cell>
        </row>
        <row r="102">
          <cell r="B102">
            <v>1105211</v>
          </cell>
          <cell r="C102" t="str">
            <v xml:space="preserve">Articles de ménage en textile </v>
          </cell>
        </row>
        <row r="103">
          <cell r="B103">
            <v>110530</v>
          </cell>
          <cell r="C103" t="str">
            <v xml:space="preserve">APPAREILS MENAGERS </v>
          </cell>
        </row>
        <row r="104">
          <cell r="B104">
            <v>110531</v>
          </cell>
          <cell r="C104" t="str">
            <v xml:space="preserve">Gros appareils ménagers, électriques ou non </v>
          </cell>
        </row>
        <row r="105">
          <cell r="B105">
            <v>1105311</v>
          </cell>
          <cell r="C105" t="str">
            <v>Gros appareils ménagers</v>
          </cell>
        </row>
        <row r="106">
          <cell r="B106">
            <v>110532</v>
          </cell>
          <cell r="C106" t="str">
            <v xml:space="preserve">Petits appareils électroménagers </v>
          </cell>
        </row>
        <row r="107">
          <cell r="B107">
            <v>1105321</v>
          </cell>
          <cell r="C107" t="str">
            <v>Petits appareils électroménagers</v>
          </cell>
        </row>
        <row r="108">
          <cell r="B108">
            <v>110533</v>
          </cell>
          <cell r="C108" t="str">
            <v xml:space="preserve">Réparation d'appareils ménagers </v>
          </cell>
        </row>
        <row r="109">
          <cell r="B109">
            <v>1105331</v>
          </cell>
          <cell r="C109" t="str">
            <v xml:space="preserve">Réparation d'appareils ménagers </v>
          </cell>
        </row>
        <row r="110">
          <cell r="B110">
            <v>110540</v>
          </cell>
          <cell r="C110" t="str">
            <v xml:space="preserve">Verrerie, vaisselle et ustensiles de ménage </v>
          </cell>
        </row>
        <row r="111">
          <cell r="B111">
            <v>110541</v>
          </cell>
          <cell r="C111" t="str">
            <v xml:space="preserve">Verrerie, vaisselle et ustensiles de ménage </v>
          </cell>
        </row>
        <row r="112">
          <cell r="B112">
            <v>1105411</v>
          </cell>
          <cell r="C112" t="str">
            <v xml:space="preserve">Verrerie, vaisselle et ustensiles de ménage </v>
          </cell>
        </row>
        <row r="113">
          <cell r="B113">
            <v>110550</v>
          </cell>
          <cell r="C113" t="str">
            <v xml:space="preserve">Outillage pour la maison et le jardin </v>
          </cell>
        </row>
        <row r="114">
          <cell r="B114">
            <v>110551</v>
          </cell>
          <cell r="C114" t="str">
            <v xml:space="preserve">Gros outillage </v>
          </cell>
        </row>
        <row r="115">
          <cell r="B115">
            <v>1105511</v>
          </cell>
          <cell r="C115" t="str">
            <v xml:space="preserve">Gros outillage </v>
          </cell>
        </row>
        <row r="116">
          <cell r="B116">
            <v>110552</v>
          </cell>
          <cell r="C116" t="str">
            <v xml:space="preserve">Petit outillage et accessoires divers </v>
          </cell>
        </row>
        <row r="117">
          <cell r="B117">
            <v>1105521</v>
          </cell>
          <cell r="C117" t="str">
            <v xml:space="preserve">Petit outillage et accessoires divers </v>
          </cell>
        </row>
        <row r="118">
          <cell r="B118">
            <v>110560</v>
          </cell>
          <cell r="C118" t="str">
            <v xml:space="preserve">BIENS ET SERVICES POUR L'ENTRETIEN COURANT DE L'HABITATION </v>
          </cell>
        </row>
        <row r="119">
          <cell r="B119">
            <v>110561</v>
          </cell>
          <cell r="C119" t="str">
            <v xml:space="preserve">Articles de ménage non durables </v>
          </cell>
        </row>
        <row r="120">
          <cell r="B120">
            <v>1105611</v>
          </cell>
          <cell r="C120" t="str">
            <v xml:space="preserve">Articles de ménage non durables </v>
          </cell>
        </row>
        <row r="121">
          <cell r="B121">
            <v>110562</v>
          </cell>
          <cell r="C121" t="str">
            <v>Services domestiques et autres services pour l'habitation</v>
          </cell>
        </row>
        <row r="122">
          <cell r="B122">
            <v>1105621</v>
          </cell>
          <cell r="C122" t="str">
            <v xml:space="preserve">Services domestiques </v>
          </cell>
        </row>
        <row r="123">
          <cell r="B123">
            <v>1105622</v>
          </cell>
          <cell r="C123" t="str">
            <v>Services liés à l'habitation</v>
          </cell>
        </row>
        <row r="124">
          <cell r="B124">
            <v>110600</v>
          </cell>
          <cell r="C124" t="str">
            <v xml:space="preserve">SANTÉ </v>
          </cell>
        </row>
        <row r="125">
          <cell r="B125">
            <v>110610</v>
          </cell>
          <cell r="C125" t="str">
            <v xml:space="preserve">PRODUITS ET APPAREILS THERAPEUTIQUES; MATERIEL MEDICAL </v>
          </cell>
        </row>
        <row r="126">
          <cell r="B126">
            <v>110611</v>
          </cell>
          <cell r="C126" t="str">
            <v xml:space="preserve">Produits pharmaceutiques </v>
          </cell>
        </row>
        <row r="127">
          <cell r="B127">
            <v>1106111</v>
          </cell>
          <cell r="C127" t="str">
            <v xml:space="preserve">Produits pharmaceutiques </v>
          </cell>
        </row>
        <row r="128">
          <cell r="B128">
            <v>110612</v>
          </cell>
          <cell r="C128" t="str">
            <v xml:space="preserve">Autres produits médicaux </v>
          </cell>
        </row>
        <row r="129">
          <cell r="B129">
            <v>1106121</v>
          </cell>
          <cell r="C129" t="str">
            <v>Autres produits médicaux</v>
          </cell>
        </row>
        <row r="130">
          <cell r="B130">
            <v>110613</v>
          </cell>
          <cell r="C130" t="str">
            <v xml:space="preserve">Appareils et matériels thérapeutiques </v>
          </cell>
        </row>
        <row r="131">
          <cell r="B131">
            <v>1106131</v>
          </cell>
          <cell r="C131" t="str">
            <v xml:space="preserve">Appareils et matériels thérapeutiques </v>
          </cell>
        </row>
        <row r="132">
          <cell r="B132">
            <v>110620</v>
          </cell>
          <cell r="C132" t="str">
            <v xml:space="preserve">SERVICES DE CONSULTATION EXTERNE </v>
          </cell>
        </row>
        <row r="133">
          <cell r="B133">
            <v>110621</v>
          </cell>
          <cell r="C133" t="str">
            <v xml:space="preserve">Services médicaux </v>
          </cell>
        </row>
        <row r="134">
          <cell r="B134">
            <v>1106211</v>
          </cell>
          <cell r="C134" t="str">
            <v xml:space="preserve">Services médicaux </v>
          </cell>
        </row>
        <row r="135">
          <cell r="B135">
            <v>110622</v>
          </cell>
          <cell r="C135" t="str">
            <v xml:space="preserve">Services dentaires </v>
          </cell>
        </row>
        <row r="136">
          <cell r="B136">
            <v>1106221</v>
          </cell>
          <cell r="C136" t="str">
            <v xml:space="preserve">Services dentaires </v>
          </cell>
        </row>
        <row r="137">
          <cell r="B137">
            <v>110623</v>
          </cell>
          <cell r="C137" t="str">
            <v xml:space="preserve">Services paramédicaux </v>
          </cell>
        </row>
        <row r="138">
          <cell r="B138">
            <v>1106231</v>
          </cell>
          <cell r="C138" t="str">
            <v xml:space="preserve">Services paramédicaux </v>
          </cell>
        </row>
        <row r="139">
          <cell r="B139">
            <v>110630</v>
          </cell>
          <cell r="C139" t="str">
            <v xml:space="preserve">SERVICES HOSPITALIERS </v>
          </cell>
        </row>
        <row r="140">
          <cell r="B140">
            <v>110631</v>
          </cell>
          <cell r="C140" t="str">
            <v xml:space="preserve">Services hospitaliers </v>
          </cell>
        </row>
        <row r="141">
          <cell r="B141">
            <v>1106311</v>
          </cell>
          <cell r="C141" t="str">
            <v xml:space="preserve">Services hospitaliers </v>
          </cell>
        </row>
        <row r="142">
          <cell r="B142">
            <v>110700</v>
          </cell>
          <cell r="C142" t="str">
            <v xml:space="preserve">TRANSPORTS  </v>
          </cell>
        </row>
        <row r="143">
          <cell r="B143">
            <v>110710</v>
          </cell>
          <cell r="C143" t="str">
            <v xml:space="preserve">ACHATS DE VÉHICULES </v>
          </cell>
        </row>
        <row r="144">
          <cell r="B144">
            <v>110711</v>
          </cell>
          <cell r="C144" t="str">
            <v xml:space="preserve">Voitures particulières </v>
          </cell>
        </row>
        <row r="145">
          <cell r="B145">
            <v>1107111</v>
          </cell>
          <cell r="C145" t="str">
            <v xml:space="preserve">Voitures particulières, Minibus, etc. </v>
          </cell>
        </row>
        <row r="146">
          <cell r="B146">
            <v>110712</v>
          </cell>
          <cell r="C146" t="str">
            <v xml:space="preserve">Motocycles </v>
          </cell>
        </row>
        <row r="147">
          <cell r="B147">
            <v>1107121</v>
          </cell>
          <cell r="C147" t="str">
            <v xml:space="preserve">Motocycles </v>
          </cell>
        </row>
        <row r="148">
          <cell r="B148">
            <v>110713</v>
          </cell>
          <cell r="C148" t="str">
            <v xml:space="preserve">Bicyclettes </v>
          </cell>
        </row>
        <row r="149">
          <cell r="B149">
            <v>1107131</v>
          </cell>
          <cell r="C149" t="str">
            <v xml:space="preserve">Bicyclettes </v>
          </cell>
        </row>
        <row r="150">
          <cell r="B150">
            <v>110714</v>
          </cell>
          <cell r="C150" t="str">
            <v xml:space="preserve">Véhicules à traction animale </v>
          </cell>
        </row>
        <row r="151">
          <cell r="B151">
            <v>1107141</v>
          </cell>
          <cell r="C151" t="str">
            <v xml:space="preserve">Véhicules à traction animale </v>
          </cell>
        </row>
        <row r="152">
          <cell r="B152">
            <v>110720</v>
          </cell>
          <cell r="C152" t="str">
            <v xml:space="preserve">UTILISATION DES VEHICULES PERSONNELS </v>
          </cell>
        </row>
        <row r="153">
          <cell r="B153">
            <v>110722</v>
          </cell>
          <cell r="C153" t="str">
            <v xml:space="preserve">Carburants et lubrifiants pour véhicules personnels </v>
          </cell>
        </row>
        <row r="154">
          <cell r="B154">
            <v>1107221</v>
          </cell>
          <cell r="C154" t="str">
            <v xml:space="preserve">Carburants et lubrifiants  </v>
          </cell>
        </row>
        <row r="155">
          <cell r="B155">
            <v>110723</v>
          </cell>
          <cell r="C155" t="str">
            <v xml:space="preserve">Entretien et réparation des véhicules personnels </v>
          </cell>
        </row>
        <row r="156">
          <cell r="B156">
            <v>1107231</v>
          </cell>
          <cell r="C156" t="str">
            <v>Entretien des véhicules personnels</v>
          </cell>
        </row>
        <row r="157">
          <cell r="B157">
            <v>110724</v>
          </cell>
          <cell r="C157" t="str">
            <v xml:space="preserve">Autres services relatifs aux véhicules personnels </v>
          </cell>
        </row>
        <row r="158">
          <cell r="B158">
            <v>1107241</v>
          </cell>
          <cell r="C158" t="str">
            <v xml:space="preserve">Autres services relatifs aux véhicules personnels </v>
          </cell>
        </row>
        <row r="159">
          <cell r="B159">
            <v>110730</v>
          </cell>
          <cell r="C159" t="str">
            <v xml:space="preserve">SERVICES DE TRANSPORT </v>
          </cell>
        </row>
        <row r="160">
          <cell r="B160">
            <v>110731</v>
          </cell>
          <cell r="C160" t="str">
            <v xml:space="preserve">Transport de voyageurs par chemin de fer </v>
          </cell>
        </row>
        <row r="161">
          <cell r="B161">
            <v>1107311</v>
          </cell>
          <cell r="C161" t="str">
            <v>Transport de voyageurs par chemin de fer</v>
          </cell>
        </row>
        <row r="162">
          <cell r="B162">
            <v>110732</v>
          </cell>
          <cell r="C162" t="str">
            <v xml:space="preserve">Transport de voyageurs par route </v>
          </cell>
        </row>
        <row r="163">
          <cell r="B163">
            <v>1107321</v>
          </cell>
          <cell r="C163" t="str">
            <v xml:space="preserve">Transport de voyageurs par route  </v>
          </cell>
        </row>
        <row r="164">
          <cell r="B164">
            <v>110733</v>
          </cell>
          <cell r="C164" t="str">
            <v xml:space="preserve">Transport de voyageurs par air </v>
          </cell>
        </row>
        <row r="165">
          <cell r="B165">
            <v>1107331</v>
          </cell>
          <cell r="C165" t="str">
            <v>Transport de voyageurs par air</v>
          </cell>
        </row>
        <row r="166">
          <cell r="B166">
            <v>110734</v>
          </cell>
          <cell r="C166" t="str">
            <v xml:space="preserve">Transport de voyageurs par mer et voies navigables intérieures </v>
          </cell>
        </row>
        <row r="167">
          <cell r="B167">
            <v>1107341</v>
          </cell>
          <cell r="C167" t="str">
            <v xml:space="preserve">Transport de voyageurs par mer et voies navigables intérieures </v>
          </cell>
        </row>
        <row r="168">
          <cell r="B168">
            <v>110735</v>
          </cell>
          <cell r="C168" t="str">
            <v xml:space="preserve">Transport combiné de voyageurs </v>
          </cell>
        </row>
        <row r="169">
          <cell r="B169">
            <v>1107351</v>
          </cell>
          <cell r="C169" t="str">
            <v xml:space="preserve">Transport combiné de voyageurs </v>
          </cell>
        </row>
        <row r="170">
          <cell r="B170">
            <v>110736</v>
          </cell>
          <cell r="C170" t="str">
            <v xml:space="preserve">Autres achats de services de transport </v>
          </cell>
        </row>
        <row r="171">
          <cell r="B171">
            <v>1107361</v>
          </cell>
          <cell r="C171" t="str">
            <v>Autres achats de services de transport</v>
          </cell>
        </row>
        <row r="172">
          <cell r="B172">
            <v>110800</v>
          </cell>
          <cell r="C172" t="str">
            <v xml:space="preserve">COMMUNICATIONS </v>
          </cell>
        </row>
        <row r="173">
          <cell r="B173">
            <v>110810</v>
          </cell>
          <cell r="C173" t="str">
            <v xml:space="preserve">SERVICES POSTAUX </v>
          </cell>
        </row>
        <row r="174">
          <cell r="B174">
            <v>110811</v>
          </cell>
          <cell r="C174" t="str">
            <v xml:space="preserve">Services postaux </v>
          </cell>
        </row>
        <row r="175">
          <cell r="B175">
            <v>1108111</v>
          </cell>
          <cell r="C175" t="str">
            <v>Services postaux</v>
          </cell>
        </row>
        <row r="176">
          <cell r="B176">
            <v>110820</v>
          </cell>
          <cell r="C176" t="str">
            <v xml:space="preserve">Téléphones et télécopieurs </v>
          </cell>
        </row>
        <row r="177">
          <cell r="B177">
            <v>110821</v>
          </cell>
          <cell r="C177" t="str">
            <v xml:space="preserve">TELEPHONES ET TELECOPIEURS </v>
          </cell>
        </row>
        <row r="178">
          <cell r="B178">
            <v>1108211</v>
          </cell>
          <cell r="C178" t="str">
            <v>Téléphones et télécopieurs</v>
          </cell>
        </row>
        <row r="179">
          <cell r="B179">
            <v>110830</v>
          </cell>
          <cell r="C179" t="str">
            <v xml:space="preserve">Services de téléphone et de télécopie </v>
          </cell>
        </row>
        <row r="180">
          <cell r="B180">
            <v>110831</v>
          </cell>
          <cell r="C180" t="str">
            <v xml:space="preserve">Services de téléphone et de télécopie </v>
          </cell>
        </row>
        <row r="181">
          <cell r="B181">
            <v>1108311</v>
          </cell>
          <cell r="C181" t="str">
            <v xml:space="preserve">Services de téléphone et de télécopie </v>
          </cell>
        </row>
        <row r="182">
          <cell r="B182">
            <v>110900</v>
          </cell>
          <cell r="C182" t="str">
            <v xml:space="preserve">LOISIRS ET CULTURE </v>
          </cell>
        </row>
        <row r="183">
          <cell r="B183">
            <v>110910</v>
          </cell>
          <cell r="C183" t="str">
            <v xml:space="preserve">ÉQUIPEMENTS AUDIOVISUELS, PHOTOGRAPHIQUES ET INFORMATIQUES </v>
          </cell>
        </row>
        <row r="184">
          <cell r="B184">
            <v>110911</v>
          </cell>
          <cell r="C184" t="str">
            <v xml:space="preserve">Équipements audiovisuels, photographiques et informatiques </v>
          </cell>
        </row>
        <row r="185">
          <cell r="B185">
            <v>1109111</v>
          </cell>
          <cell r="C185" t="str">
            <v xml:space="preserve">Équipements audiovisuels, photographiques et informatiques </v>
          </cell>
        </row>
        <row r="186">
          <cell r="B186">
            <v>110914</v>
          </cell>
          <cell r="C186" t="str">
            <v xml:space="preserve">Supports d’enregistrement </v>
          </cell>
        </row>
        <row r="187">
          <cell r="B187">
            <v>1109141</v>
          </cell>
          <cell r="C187" t="str">
            <v xml:space="preserve">Supports d’enregistrement </v>
          </cell>
        </row>
        <row r="188">
          <cell r="B188">
            <v>110915</v>
          </cell>
          <cell r="C188" t="str">
            <v xml:space="preserve">Réparation des équipements audiovisuels, photographiques et informatiques </v>
          </cell>
        </row>
        <row r="189">
          <cell r="B189">
            <v>1109151</v>
          </cell>
          <cell r="C189" t="str">
            <v xml:space="preserve">Réparation des équipements audiovisuels, photographiques et informatiques </v>
          </cell>
        </row>
        <row r="190">
          <cell r="B190">
            <v>110920</v>
          </cell>
          <cell r="C190" t="str">
            <v xml:space="preserve">AUTRES PRINCIPAUX BIENS DURABLES RECREATIFS ET CULTURELS </v>
          </cell>
        </row>
        <row r="191">
          <cell r="B191">
            <v>110921</v>
          </cell>
          <cell r="C191" t="str">
            <v>Principaux biens durables pour services récréatifs d’intérieur et de plein air</v>
          </cell>
        </row>
        <row r="192">
          <cell r="B192">
            <v>1109211</v>
          </cell>
          <cell r="C192" t="str">
            <v>Principaux biens durables pour services récréatifs de plein air</v>
          </cell>
        </row>
        <row r="193">
          <cell r="B193">
            <v>110923</v>
          </cell>
          <cell r="C193" t="str">
            <v>Entretien  des autres principaux  biens durables pour les services récréatifs et  culturels</v>
          </cell>
        </row>
        <row r="194">
          <cell r="B194">
            <v>1109231</v>
          </cell>
          <cell r="C194" t="str">
            <v>Entretien des autres principaux  biens durables pour les services récréatifs et  culturels</v>
          </cell>
        </row>
        <row r="195">
          <cell r="B195">
            <v>110930</v>
          </cell>
          <cell r="C195" t="str">
            <v>AUTRES ARTICLES ET EQUIPEMENTS DE LOISIRS, JARDINS ET ANIMAUX DOMESTIQUES</v>
          </cell>
        </row>
        <row r="196">
          <cell r="B196">
            <v>110931</v>
          </cell>
          <cell r="C196" t="str">
            <v xml:space="preserve">Autres articles et équipement de loisirs </v>
          </cell>
        </row>
        <row r="197">
          <cell r="B197">
            <v>1109311</v>
          </cell>
          <cell r="C197" t="str">
            <v xml:space="preserve">Autres articles de loisirs </v>
          </cell>
        </row>
        <row r="198">
          <cell r="B198">
            <v>110933</v>
          </cell>
          <cell r="C198" t="str">
            <v>Jardins et animaux domestiques</v>
          </cell>
        </row>
        <row r="199">
          <cell r="B199">
            <v>1109331</v>
          </cell>
          <cell r="C199" t="str">
            <v>Jardins et animaux domestiques</v>
          </cell>
        </row>
        <row r="200">
          <cell r="B200">
            <v>110935</v>
          </cell>
          <cell r="C200" t="str">
            <v xml:space="preserve">Services vétérinaires et autres services pour animaux domestiques </v>
          </cell>
        </row>
        <row r="201">
          <cell r="B201">
            <v>1109351</v>
          </cell>
          <cell r="C201" t="str">
            <v xml:space="preserve">Services vétérinaires et autres services pour animaux domestiques </v>
          </cell>
        </row>
        <row r="202">
          <cell r="B202">
            <v>110940</v>
          </cell>
          <cell r="C202" t="str">
            <v xml:space="preserve">Services récréatifs et culturels </v>
          </cell>
        </row>
        <row r="203">
          <cell r="B203">
            <v>110941</v>
          </cell>
          <cell r="C203" t="str">
            <v xml:space="preserve">Services sportifs et récréatifs </v>
          </cell>
        </row>
        <row r="204">
          <cell r="B204">
            <v>1109411</v>
          </cell>
          <cell r="C204" t="str">
            <v xml:space="preserve">Services sportifs et récréatifs </v>
          </cell>
        </row>
        <row r="205">
          <cell r="B205">
            <v>110942</v>
          </cell>
          <cell r="C205" t="str">
            <v xml:space="preserve">Services culturels </v>
          </cell>
        </row>
        <row r="206">
          <cell r="B206">
            <v>1109421</v>
          </cell>
          <cell r="C206" t="str">
            <v>Services culturels</v>
          </cell>
        </row>
        <row r="207">
          <cell r="B207">
            <v>110943</v>
          </cell>
          <cell r="C207" t="str">
            <v xml:space="preserve">JEUX DE HASARD </v>
          </cell>
        </row>
        <row r="208">
          <cell r="B208">
            <v>1109431</v>
          </cell>
          <cell r="C208" t="str">
            <v xml:space="preserve">Jeux de hasard </v>
          </cell>
        </row>
        <row r="209">
          <cell r="B209">
            <v>110950</v>
          </cell>
          <cell r="C209" t="str">
            <v xml:space="preserve">Journaux, livres et papeterie </v>
          </cell>
        </row>
        <row r="210">
          <cell r="B210">
            <v>110951</v>
          </cell>
          <cell r="C210" t="str">
            <v xml:space="preserve">Journaux, livres et papeterie </v>
          </cell>
        </row>
        <row r="211">
          <cell r="B211">
            <v>1109511</v>
          </cell>
          <cell r="C211" t="str">
            <v xml:space="preserve">Journaux, livres et papeterie </v>
          </cell>
        </row>
        <row r="212">
          <cell r="B212">
            <v>110960</v>
          </cell>
          <cell r="C212" t="str">
            <v>VOYAGES ORGANISES</v>
          </cell>
        </row>
        <row r="213">
          <cell r="B213">
            <v>110961</v>
          </cell>
          <cell r="C213" t="str">
            <v xml:space="preserve">Voyages organisés </v>
          </cell>
        </row>
        <row r="214">
          <cell r="B214">
            <v>1109611</v>
          </cell>
          <cell r="C214" t="str">
            <v xml:space="preserve">Voyages organisés </v>
          </cell>
        </row>
        <row r="215">
          <cell r="B215">
            <v>111000</v>
          </cell>
          <cell r="C215" t="str">
            <v xml:space="preserve">EDUCATION </v>
          </cell>
        </row>
        <row r="216">
          <cell r="B216">
            <v>111010</v>
          </cell>
          <cell r="C216" t="str">
            <v xml:space="preserve">EDUCATION </v>
          </cell>
        </row>
        <row r="217">
          <cell r="B217">
            <v>111011</v>
          </cell>
          <cell r="C217" t="str">
            <v xml:space="preserve">Education </v>
          </cell>
        </row>
        <row r="218">
          <cell r="B218">
            <v>1110111</v>
          </cell>
          <cell r="C218" t="str">
            <v xml:space="preserve">Education </v>
          </cell>
        </row>
        <row r="219">
          <cell r="B219">
            <v>111100</v>
          </cell>
          <cell r="C219" t="str">
            <v xml:space="preserve">RESTAURANTS ET HOTELS </v>
          </cell>
        </row>
        <row r="220">
          <cell r="B220">
            <v>111110</v>
          </cell>
          <cell r="C220" t="str">
            <v xml:space="preserve">Services de restauration </v>
          </cell>
        </row>
        <row r="221">
          <cell r="B221">
            <v>111111</v>
          </cell>
          <cell r="C221" t="str">
            <v xml:space="preserve">Services de restauration </v>
          </cell>
        </row>
        <row r="222">
          <cell r="B222">
            <v>1111111</v>
          </cell>
          <cell r="C222" t="str">
            <v xml:space="preserve">Services de restauration </v>
          </cell>
        </row>
        <row r="223">
          <cell r="B223">
            <v>111120</v>
          </cell>
          <cell r="C223" t="str">
            <v xml:space="preserve">Services d'hébergement  </v>
          </cell>
        </row>
        <row r="224">
          <cell r="B224">
            <v>111121</v>
          </cell>
          <cell r="C224" t="str">
            <v xml:space="preserve">Services d'hébergement  </v>
          </cell>
        </row>
        <row r="225">
          <cell r="B225">
            <v>1111211</v>
          </cell>
          <cell r="C225" t="str">
            <v xml:space="preserve">Services d'hébergement   </v>
          </cell>
        </row>
        <row r="226">
          <cell r="B226">
            <v>111200</v>
          </cell>
          <cell r="C226" t="str">
            <v xml:space="preserve">AUTRES BIENS ET SERVICES </v>
          </cell>
        </row>
        <row r="227">
          <cell r="B227">
            <v>111210</v>
          </cell>
          <cell r="C227" t="str">
            <v xml:space="preserve">Soins personnels </v>
          </cell>
        </row>
        <row r="228">
          <cell r="B228">
            <v>111211</v>
          </cell>
          <cell r="C228" t="str">
            <v xml:space="preserve">Salons de coiffure et esthétique corporelle </v>
          </cell>
        </row>
        <row r="229">
          <cell r="B229">
            <v>1112111</v>
          </cell>
          <cell r="C229" t="str">
            <v xml:space="preserve">Salons de coiffure et esthétique  </v>
          </cell>
        </row>
        <row r="230">
          <cell r="B230">
            <v>111212</v>
          </cell>
          <cell r="C230" t="str">
            <v xml:space="preserve">Appareils, articles et produits pour les soins personnels </v>
          </cell>
        </row>
        <row r="231">
          <cell r="B231">
            <v>1112121</v>
          </cell>
          <cell r="C231" t="str">
            <v xml:space="preserve">Appareils, articles et produits pour les soins personnels </v>
          </cell>
        </row>
        <row r="232">
          <cell r="B232">
            <v>111220</v>
          </cell>
          <cell r="C232" t="str">
            <v xml:space="preserve">PROSTITUTION  </v>
          </cell>
        </row>
        <row r="233">
          <cell r="B233">
            <v>111221</v>
          </cell>
          <cell r="C233" t="str">
            <v xml:space="preserve">Prostitution </v>
          </cell>
        </row>
        <row r="234">
          <cell r="B234">
            <v>1112211</v>
          </cell>
          <cell r="C234" t="str">
            <v xml:space="preserve">Prostitution </v>
          </cell>
        </row>
        <row r="235">
          <cell r="B235">
            <v>111230</v>
          </cell>
          <cell r="C235" t="str">
            <v xml:space="preserve">Effets personnels n.d.a </v>
          </cell>
        </row>
        <row r="236">
          <cell r="B236">
            <v>111231</v>
          </cell>
          <cell r="C236" t="str">
            <v xml:space="preserve">Articles de bijouterie, de joaillerie et d’horlogerie </v>
          </cell>
        </row>
        <row r="237">
          <cell r="B237">
            <v>1112311</v>
          </cell>
          <cell r="C237" t="str">
            <v>Articles de bijouterie, de joaillerie et d’horlogerie</v>
          </cell>
        </row>
        <row r="238">
          <cell r="B238">
            <v>111232</v>
          </cell>
          <cell r="C238" t="str">
            <v xml:space="preserve">Autres effets personnels </v>
          </cell>
        </row>
        <row r="239">
          <cell r="B239">
            <v>1112321</v>
          </cell>
          <cell r="C239" t="str">
            <v xml:space="preserve">Autres effets personnels </v>
          </cell>
        </row>
        <row r="240">
          <cell r="B240">
            <v>111240</v>
          </cell>
          <cell r="C240" t="str">
            <v xml:space="preserve">Protection sociale </v>
          </cell>
        </row>
        <row r="241">
          <cell r="B241">
            <v>111241</v>
          </cell>
          <cell r="C241" t="str">
            <v xml:space="preserve">Protection sociale </v>
          </cell>
        </row>
        <row r="242">
          <cell r="B242">
            <v>1112411</v>
          </cell>
          <cell r="C242" t="str">
            <v xml:space="preserve">Protection sociale </v>
          </cell>
        </row>
        <row r="243">
          <cell r="B243">
            <v>111250</v>
          </cell>
          <cell r="C243" t="str">
            <v xml:space="preserve">Assurances </v>
          </cell>
        </row>
        <row r="244">
          <cell r="B244">
            <v>111251</v>
          </cell>
          <cell r="C244" t="str">
            <v xml:space="preserve">Assurance </v>
          </cell>
        </row>
        <row r="245">
          <cell r="B245">
            <v>1112511</v>
          </cell>
          <cell r="C245" t="str">
            <v xml:space="preserve">Assurance </v>
          </cell>
        </row>
        <row r="246">
          <cell r="B246">
            <v>111260</v>
          </cell>
          <cell r="C246" t="str">
            <v xml:space="preserve">Services financiers. </v>
          </cell>
        </row>
        <row r="247">
          <cell r="B247">
            <v>111261</v>
          </cell>
          <cell r="C247" t="str">
            <v xml:space="preserve">SIFIM </v>
          </cell>
        </row>
        <row r="248">
          <cell r="B248">
            <v>1112611</v>
          </cell>
          <cell r="C248" t="str">
            <v xml:space="preserve">SIFIM </v>
          </cell>
        </row>
        <row r="249">
          <cell r="B249">
            <v>111262</v>
          </cell>
          <cell r="C249" t="str">
            <v xml:space="preserve">Autres services financiers n.c.a. </v>
          </cell>
        </row>
        <row r="250">
          <cell r="B250">
            <v>1112621</v>
          </cell>
          <cell r="C250" t="str">
            <v xml:space="preserve">Autres services financiers n.c.a. </v>
          </cell>
        </row>
        <row r="251">
          <cell r="B251">
            <v>111270</v>
          </cell>
          <cell r="C251" t="str">
            <v>Autres services n.c.a. </v>
          </cell>
        </row>
        <row r="252">
          <cell r="B252">
            <v>111271</v>
          </cell>
          <cell r="C252" t="str">
            <v xml:space="preserve">Autres services n.c.a </v>
          </cell>
        </row>
        <row r="253">
          <cell r="B253">
            <v>1112711</v>
          </cell>
          <cell r="C253" t="str">
            <v xml:space="preserve">Autres services n.c.a </v>
          </cell>
        </row>
        <row r="254">
          <cell r="B254">
            <v>111300</v>
          </cell>
          <cell r="C254" t="str">
            <v>ACHATS NETS A L’ETRANGER</v>
          </cell>
        </row>
        <row r="255">
          <cell r="B255">
            <v>111310</v>
          </cell>
          <cell r="C255" t="str">
            <v>ACHATS NETS A L’ETRANGER</v>
          </cell>
        </row>
        <row r="256">
          <cell r="B256">
            <v>111311</v>
          </cell>
          <cell r="C256" t="str">
            <v>Achats nets à l’étranger</v>
          </cell>
        </row>
        <row r="257">
          <cell r="B257">
            <v>1113111</v>
          </cell>
          <cell r="C257" t="str">
            <v>Achats faits par  les ménages résidents dans le reste du monde</v>
          </cell>
        </row>
        <row r="258">
          <cell r="B258">
            <v>1113112</v>
          </cell>
          <cell r="C258" t="str">
            <v>Achats  faits par les ménages non résidents sur le territoire économique du pays</v>
          </cell>
        </row>
        <row r="259">
          <cell r="B259">
            <v>120000</v>
          </cell>
          <cell r="C259" t="str">
            <v xml:space="preserve">Dépenses de consommation individuelle à la charge des institutions sans but lucratif au service des ménages </v>
          </cell>
        </row>
        <row r="260">
          <cell r="B260">
            <v>120100</v>
          </cell>
          <cell r="C260" t="str">
            <v xml:space="preserve">Dépenses de consommation individuelle à la charge des institutions sans but lucratif au service des ménages </v>
          </cell>
        </row>
        <row r="261">
          <cell r="B261">
            <v>120110</v>
          </cell>
          <cell r="C261" t="str">
            <v xml:space="preserve">Dépenses de consommation individuelle à la charge des institutions sans but lucratif au service des ménages </v>
          </cell>
        </row>
        <row r="262">
          <cell r="B262">
            <v>1201111</v>
          </cell>
          <cell r="C262" t="str">
            <v xml:space="preserve">Dépenses de consommation individuelle à la charge des institutions sans but lucratif au service des ménages </v>
          </cell>
        </row>
        <row r="263">
          <cell r="B263">
            <v>130000</v>
          </cell>
          <cell r="C263" t="str">
            <v xml:space="preserve">Dépenses de consommation individuelle à la charge des administrations publiques </v>
          </cell>
        </row>
        <row r="264">
          <cell r="B264">
            <v>130100</v>
          </cell>
          <cell r="C264" t="str">
            <v xml:space="preserve">LOGEMENT </v>
          </cell>
        </row>
        <row r="265">
          <cell r="B265">
            <v>130110</v>
          </cell>
          <cell r="C265" t="str">
            <v>LOGEMENT</v>
          </cell>
        </row>
        <row r="266">
          <cell r="B266">
            <v>130111</v>
          </cell>
          <cell r="C266" t="str">
            <v>Logement</v>
          </cell>
        </row>
        <row r="267">
          <cell r="B267">
            <v>1301111</v>
          </cell>
          <cell r="C267" t="str">
            <v xml:space="preserve">Logement </v>
          </cell>
        </row>
        <row r="268">
          <cell r="B268">
            <v>130200</v>
          </cell>
          <cell r="C268" t="str">
            <v xml:space="preserve">SANTE </v>
          </cell>
        </row>
        <row r="269">
          <cell r="B269">
            <v>130210</v>
          </cell>
          <cell r="C269" t="str">
            <v xml:space="preserve">PRESTATIONS MEDICALES ET REMBOURSEMENTS ¶ </v>
          </cell>
        </row>
        <row r="270">
          <cell r="B270">
            <v>130211</v>
          </cell>
          <cell r="C270" t="str">
            <v>Produits et appareils thérapeutiques; matériel médical</v>
          </cell>
        </row>
        <row r="271">
          <cell r="B271">
            <v>1302111</v>
          </cell>
          <cell r="C271" t="str">
            <v xml:space="preserve">Produits pharmaceutiques  </v>
          </cell>
        </row>
        <row r="272">
          <cell r="B272">
            <v>1302112</v>
          </cell>
          <cell r="C272" t="str">
            <v xml:space="preserve">Autres produits médicaux  </v>
          </cell>
        </row>
        <row r="273">
          <cell r="B273">
            <v>1302113</v>
          </cell>
          <cell r="C273" t="str">
            <v xml:space="preserve">Appareils et matériel thérapeutiques </v>
          </cell>
        </row>
        <row r="274">
          <cell r="B274">
            <v>130212</v>
          </cell>
          <cell r="C274" t="str">
            <v>SERVICES DE SANTE</v>
          </cell>
        </row>
        <row r="275">
          <cell r="B275">
            <v>1302121</v>
          </cell>
          <cell r="C275" t="str">
            <v xml:space="preserve">Services médicaux de consultation externe </v>
          </cell>
        </row>
        <row r="276">
          <cell r="B276">
            <v>1302122</v>
          </cell>
          <cell r="C276" t="str">
            <v>Services dentaires de consultation externe</v>
          </cell>
        </row>
        <row r="277">
          <cell r="B277">
            <v>1302123</v>
          </cell>
          <cell r="C277" t="str">
            <v xml:space="preserve">Services paramédicaux externes </v>
          </cell>
        </row>
        <row r="278">
          <cell r="B278">
            <v>1302124</v>
          </cell>
          <cell r="C278" t="str">
            <v xml:space="preserve">Services hospitaliers </v>
          </cell>
        </row>
        <row r="279">
          <cell r="B279">
            <v>130220</v>
          </cell>
          <cell r="C279" t="str">
            <v xml:space="preserve">PRODUCTION DE SERVICES DE SANTE  </v>
          </cell>
        </row>
        <row r="280">
          <cell r="B280">
            <v>130221</v>
          </cell>
          <cell r="C280" t="str">
            <v>Rémunération des salariés</v>
          </cell>
        </row>
        <row r="281">
          <cell r="B281">
            <v>1302211</v>
          </cell>
          <cell r="C281" t="str">
            <v>Rémunération des salariés</v>
          </cell>
        </row>
        <row r="282">
          <cell r="B282">
            <v>130222</v>
          </cell>
          <cell r="C282" t="str">
            <v>Consommation intermédiaire</v>
          </cell>
        </row>
        <row r="283">
          <cell r="B283">
            <v>1302221</v>
          </cell>
          <cell r="C283" t="str">
            <v>Consommation intermédiaire</v>
          </cell>
        </row>
        <row r="284">
          <cell r="B284">
            <v>130223</v>
          </cell>
          <cell r="C284" t="str">
            <v xml:space="preserve">Excédent brut d'exploitation </v>
          </cell>
        </row>
        <row r="285">
          <cell r="B285">
            <v>1302231</v>
          </cell>
          <cell r="C285" t="str">
            <v xml:space="preserve">Excédent brut d'exploitation </v>
          </cell>
        </row>
        <row r="286">
          <cell r="B286">
            <v>130224</v>
          </cell>
          <cell r="C286" t="str">
            <v>Impôts nets sur la production</v>
          </cell>
        </row>
        <row r="287">
          <cell r="B287">
            <v>1302241</v>
          </cell>
          <cell r="C287" t="str">
            <v xml:space="preserve">Impôts nets sur la production </v>
          </cell>
        </row>
        <row r="288">
          <cell r="B288">
            <v>130225</v>
          </cell>
          <cell r="C288" t="str">
            <v xml:space="preserve">Recettes sur les ventes </v>
          </cell>
        </row>
        <row r="289">
          <cell r="B289">
            <v>1302251</v>
          </cell>
          <cell r="C289" t="str">
            <v xml:space="preserve">Recettes sur les ventes </v>
          </cell>
        </row>
        <row r="290">
          <cell r="B290">
            <v>130300</v>
          </cell>
          <cell r="C290" t="str">
            <v xml:space="preserve">LOISIRS ET CULTURE  </v>
          </cell>
        </row>
        <row r="291">
          <cell r="B291">
            <v>130310</v>
          </cell>
          <cell r="C291" t="str">
            <v xml:space="preserve">LOISIRS ET CULTURE  </v>
          </cell>
        </row>
        <row r="292">
          <cell r="B292">
            <v>130311</v>
          </cell>
          <cell r="C292" t="str">
            <v xml:space="preserve">Loisirs et cultures </v>
          </cell>
        </row>
        <row r="293">
          <cell r="B293">
            <v>1303111</v>
          </cell>
          <cell r="C293" t="str">
            <v xml:space="preserve">Loisirs et cultures </v>
          </cell>
        </row>
        <row r="294">
          <cell r="B294">
            <v>130400</v>
          </cell>
          <cell r="C294" t="str">
            <v xml:space="preserve">ENSEIGNEMENT  </v>
          </cell>
        </row>
        <row r="295">
          <cell r="B295">
            <v>130410</v>
          </cell>
          <cell r="C295" t="str">
            <v>PRESTATIONS SCOLAIRES ET REMBOURSEMENTS</v>
          </cell>
        </row>
        <row r="296">
          <cell r="B296">
            <v>130411</v>
          </cell>
          <cell r="C296" t="str">
            <v>Prestations scolaires et remboursements</v>
          </cell>
        </row>
        <row r="297">
          <cell r="B297">
            <v>1304111</v>
          </cell>
          <cell r="C297" t="str">
            <v xml:space="preserve">Prestations scolaires et remboursements </v>
          </cell>
        </row>
        <row r="298">
          <cell r="B298">
            <v>130420</v>
          </cell>
          <cell r="C298" t="str">
            <v xml:space="preserve">PRODUCTION DE SERVICES D’ENSEIGNEMENT </v>
          </cell>
        </row>
        <row r="299">
          <cell r="B299">
            <v>130421</v>
          </cell>
          <cell r="C299" t="str">
            <v>Rémunération des salariés</v>
          </cell>
        </row>
        <row r="300">
          <cell r="B300">
            <v>1304211</v>
          </cell>
          <cell r="C300" t="str">
            <v>Rémunération des salariés</v>
          </cell>
        </row>
        <row r="301">
          <cell r="B301">
            <v>130422</v>
          </cell>
          <cell r="C301" t="str">
            <v>Consommation intermédiaire</v>
          </cell>
        </row>
        <row r="302">
          <cell r="B302">
            <v>1304221</v>
          </cell>
          <cell r="C302" t="str">
            <v>Consommation intermédiaire</v>
          </cell>
        </row>
        <row r="303">
          <cell r="B303">
            <v>130423</v>
          </cell>
          <cell r="C303" t="str">
            <v xml:space="preserve">Excédent brut d'exploitation </v>
          </cell>
        </row>
        <row r="304">
          <cell r="B304">
            <v>1304231</v>
          </cell>
          <cell r="C304" t="str">
            <v xml:space="preserve">Excédent brut d'exploitation </v>
          </cell>
        </row>
        <row r="305">
          <cell r="B305">
            <v>130424</v>
          </cell>
          <cell r="C305" t="str">
            <v>Impôts nets sur la production</v>
          </cell>
        </row>
        <row r="306">
          <cell r="B306">
            <v>1304241</v>
          </cell>
          <cell r="C306" t="str">
            <v xml:space="preserve">Impôts nets sur la production </v>
          </cell>
        </row>
        <row r="307">
          <cell r="B307">
            <v>130425</v>
          </cell>
          <cell r="C307" t="str">
            <v xml:space="preserve">Recettes sur les ventes </v>
          </cell>
        </row>
        <row r="308">
          <cell r="B308">
            <v>1304251</v>
          </cell>
          <cell r="C308" t="str">
            <v xml:space="preserve">Recettes sur les ventes </v>
          </cell>
        </row>
        <row r="309">
          <cell r="B309">
            <v>130500</v>
          </cell>
          <cell r="C309" t="str">
            <v>PROTECTION SOCIALE</v>
          </cell>
        </row>
        <row r="310">
          <cell r="B310">
            <v>130510</v>
          </cell>
          <cell r="C310" t="str">
            <v xml:space="preserve">PROTECTION SOCIALE  </v>
          </cell>
        </row>
        <row r="311">
          <cell r="B311">
            <v>130511</v>
          </cell>
          <cell r="C311" t="str">
            <v xml:space="preserve">Protection sociale : prestations en espèces ou en nature </v>
          </cell>
        </row>
        <row r="312">
          <cell r="B312">
            <v>1305111</v>
          </cell>
          <cell r="C312" t="str">
            <v>Protection sociale :</v>
          </cell>
        </row>
        <row r="313">
          <cell r="B313">
            <v>140000</v>
          </cell>
          <cell r="C313" t="str">
            <v>Dépenses de consommation collective à la charge des administrations publiques</v>
          </cell>
        </row>
        <row r="314">
          <cell r="B314">
            <v>140100</v>
          </cell>
          <cell r="C314" t="str">
            <v>Services collectifs</v>
          </cell>
        </row>
        <row r="315">
          <cell r="B315">
            <v>140110</v>
          </cell>
          <cell r="C315" t="str">
            <v>Services collectifs</v>
          </cell>
        </row>
        <row r="316">
          <cell r="B316">
            <v>140111</v>
          </cell>
          <cell r="C316" t="str">
            <v xml:space="preserve">Rémunération des salariés  </v>
          </cell>
        </row>
        <row r="317">
          <cell r="B317">
            <v>1401111</v>
          </cell>
          <cell r="C317" t="str">
            <v xml:space="preserve">Rémunération des salariés  </v>
          </cell>
        </row>
        <row r="318">
          <cell r="B318">
            <v>140112</v>
          </cell>
          <cell r="C318" t="str">
            <v xml:space="preserve">Consommation intermédiaire </v>
          </cell>
        </row>
        <row r="319">
          <cell r="B319">
            <v>1401121</v>
          </cell>
          <cell r="C319" t="str">
            <v xml:space="preserve">Consommation intermédiaire </v>
          </cell>
        </row>
        <row r="320">
          <cell r="B320">
            <v>140113</v>
          </cell>
          <cell r="C320" t="str">
            <v xml:space="preserve">Excédent brut d'opération </v>
          </cell>
        </row>
        <row r="321">
          <cell r="B321">
            <v>1401131</v>
          </cell>
          <cell r="C321" t="str">
            <v xml:space="preserve">Excédent brut d'exploitation </v>
          </cell>
        </row>
        <row r="322">
          <cell r="B322">
            <v>140114</v>
          </cell>
          <cell r="C322" t="str">
            <v xml:space="preserve">Impôts nets sur la production </v>
          </cell>
        </row>
        <row r="323">
          <cell r="B323">
            <v>1401141</v>
          </cell>
          <cell r="C323" t="str">
            <v xml:space="preserve">Impôts nets sur la production </v>
          </cell>
        </row>
        <row r="324">
          <cell r="B324">
            <v>140115</v>
          </cell>
          <cell r="C324" t="str">
            <v xml:space="preserve">Recettes issues des  ventes </v>
          </cell>
        </row>
        <row r="325">
          <cell r="B325">
            <v>1401151</v>
          </cell>
          <cell r="C325" t="str">
            <v xml:space="preserve">Recettes sur les  ventes </v>
          </cell>
        </row>
        <row r="326">
          <cell r="B326">
            <v>150000</v>
          </cell>
          <cell r="C326" t="str">
            <v>FORMATION BRUTE DE CAPITAL FIXE</v>
          </cell>
        </row>
        <row r="327">
          <cell r="B327">
            <v>150100</v>
          </cell>
          <cell r="C327" t="str">
            <v>MACHINES ET ÉQUIPEMENT ¶</v>
          </cell>
        </row>
        <row r="328">
          <cell r="B328">
            <v>150110</v>
          </cell>
          <cell r="C328" t="str">
            <v xml:space="preserve">PRODUCTION DE METAUX ET ÉQUIPEMENT </v>
          </cell>
        </row>
        <row r="329">
          <cell r="B329">
            <v>150111</v>
          </cell>
          <cell r="C329" t="str">
            <v xml:space="preserve">Produits fabriqués en métal, sauf machines et équipement </v>
          </cell>
        </row>
        <row r="330">
          <cell r="B330">
            <v>1501111</v>
          </cell>
          <cell r="C330" t="str">
            <v>Produits fabriqués en métal</v>
          </cell>
        </row>
        <row r="331">
          <cell r="B331">
            <v>150112</v>
          </cell>
          <cell r="C331" t="str">
            <v>Machines pour tout usage</v>
          </cell>
        </row>
        <row r="332">
          <cell r="B332">
            <v>1501121</v>
          </cell>
          <cell r="C332" t="str">
            <v>Machines pour tout usage</v>
          </cell>
        </row>
        <row r="333">
          <cell r="B333">
            <v>150113</v>
          </cell>
          <cell r="C333" t="str">
            <v xml:space="preserve">Machines a usage spécial </v>
          </cell>
        </row>
        <row r="334">
          <cell r="B334">
            <v>1501131</v>
          </cell>
          <cell r="C334" t="str">
            <v>Machines à usage spécial</v>
          </cell>
        </row>
        <row r="335">
          <cell r="B335">
            <v>150114</v>
          </cell>
          <cell r="C335" t="str">
            <v xml:space="preserve">Équipement électrique et optique </v>
          </cell>
        </row>
        <row r="336">
          <cell r="B336">
            <v>1501141</v>
          </cell>
          <cell r="C336" t="str">
            <v>Equipement électrique et optique</v>
          </cell>
        </row>
        <row r="337">
          <cell r="B337">
            <v>150115</v>
          </cell>
          <cell r="C337" t="str">
            <v xml:space="preserve">Autres produits manufacturés n.c.a </v>
          </cell>
        </row>
        <row r="338">
          <cell r="B338">
            <v>1501151</v>
          </cell>
          <cell r="C338" t="str">
            <v>Autres produits manufacturés n.c.a</v>
          </cell>
        </row>
        <row r="339">
          <cell r="B339">
            <v>150120</v>
          </cell>
          <cell r="C339" t="str">
            <v>EQUIPEMENT DE TRANSPORT</v>
          </cell>
        </row>
        <row r="340">
          <cell r="B340">
            <v>150121</v>
          </cell>
          <cell r="C340" t="str">
            <v>Equipement de transport routier</v>
          </cell>
        </row>
        <row r="341">
          <cell r="B341">
            <v>1501211</v>
          </cell>
          <cell r="C341" t="str">
            <v>Véhicules à moteur, remorques et semi-remorques</v>
          </cell>
        </row>
        <row r="342">
          <cell r="B342">
            <v>1501212</v>
          </cell>
          <cell r="C342" t="str">
            <v>Véhicules à moteur, remorques et semi-remorques</v>
          </cell>
        </row>
        <row r="343">
          <cell r="B343">
            <v>150122</v>
          </cell>
          <cell r="C343" t="str">
            <v>Autres équipements de transport</v>
          </cell>
        </row>
        <row r="344">
          <cell r="B344">
            <v>1501221</v>
          </cell>
          <cell r="C344" t="str">
            <v>Autres équipements de transport</v>
          </cell>
        </row>
        <row r="345">
          <cell r="B345">
            <v>150200</v>
          </cell>
          <cell r="C345" t="str">
            <v>CONSTRUCTION</v>
          </cell>
        </row>
        <row r="346">
          <cell r="B346">
            <v>150210</v>
          </cell>
          <cell r="C346" t="str">
            <v>BÂTIMENTS RÉSIDENTIELS</v>
          </cell>
        </row>
        <row r="347">
          <cell r="B347">
            <v>150211</v>
          </cell>
          <cell r="C347" t="str">
            <v xml:space="preserve">Bâtiments résidentiels </v>
          </cell>
        </row>
        <row r="348">
          <cell r="B348">
            <v>1502111</v>
          </cell>
          <cell r="C348" t="str">
            <v xml:space="preserve">Bâtiments résidentiels </v>
          </cell>
        </row>
        <row r="349">
          <cell r="B349">
            <v>150220</v>
          </cell>
          <cell r="C349" t="str">
            <v>BÂTIMENTS NON RÉSIDENTIELS</v>
          </cell>
        </row>
        <row r="350">
          <cell r="B350">
            <v>150221</v>
          </cell>
          <cell r="C350" t="str">
            <v xml:space="preserve">Bâtiments non résidentiels </v>
          </cell>
        </row>
        <row r="351">
          <cell r="B351">
            <v>1502211</v>
          </cell>
          <cell r="C351" t="str">
            <v>Bâtiments non résidentiels</v>
          </cell>
        </row>
        <row r="352">
          <cell r="B352">
            <v>150230</v>
          </cell>
          <cell r="C352" t="str">
            <v>TRAVAUX DE GENIE CIVIL</v>
          </cell>
        </row>
        <row r="353">
          <cell r="B353">
            <v>150231</v>
          </cell>
          <cell r="C353" t="str">
            <v xml:space="preserve">Travaux de génie civil </v>
          </cell>
        </row>
        <row r="354">
          <cell r="B354">
            <v>1502311</v>
          </cell>
          <cell r="C354" t="str">
            <v xml:space="preserve">Travaux de génie civil </v>
          </cell>
        </row>
        <row r="355">
          <cell r="B355">
            <v>150300</v>
          </cell>
          <cell r="C355" t="str">
            <v>AUTRES PRODUITS</v>
          </cell>
        </row>
        <row r="356">
          <cell r="B356">
            <v>150310</v>
          </cell>
          <cell r="C356" t="str">
            <v>AUTRES PRODUITS</v>
          </cell>
        </row>
        <row r="357">
          <cell r="B357">
            <v>150311</v>
          </cell>
          <cell r="C357" t="str">
            <v xml:space="preserve">Autres produits </v>
          </cell>
        </row>
        <row r="358">
          <cell r="B358">
            <v>1503111</v>
          </cell>
          <cell r="C358" t="str">
            <v>Autres produits</v>
          </cell>
        </row>
        <row r="359">
          <cell r="B359">
            <v>160000</v>
          </cell>
          <cell r="C359" t="str">
            <v>VARIATIONS DE STOCKS ET ACQUISITIONS MOINS CESSION D’OBJETS DE VALEUR</v>
          </cell>
        </row>
        <row r="360">
          <cell r="B360">
            <v>160100</v>
          </cell>
          <cell r="C360" t="str">
            <v>VARIATIONS DE STOCKS</v>
          </cell>
        </row>
        <row r="361">
          <cell r="B361">
            <v>160110</v>
          </cell>
          <cell r="C361" t="str">
            <v>VARIATIONS DE STOCKS</v>
          </cell>
        </row>
        <row r="362">
          <cell r="B362">
            <v>160111</v>
          </cell>
          <cell r="C362" t="str">
            <v>Variations de stocks</v>
          </cell>
        </row>
        <row r="363">
          <cell r="B363">
            <v>1601111</v>
          </cell>
          <cell r="C363" t="str">
            <v>Valeur des stocks à l'ouverture</v>
          </cell>
        </row>
        <row r="364">
          <cell r="B364">
            <v>1601112</v>
          </cell>
          <cell r="C364" t="str">
            <v xml:space="preserve">Valeur de clôture des stocks  </v>
          </cell>
        </row>
        <row r="365">
          <cell r="B365">
            <v>160200</v>
          </cell>
          <cell r="C365" t="str">
            <v>ACQUISITIONS MOINS CESSION D’OBJETS DE VALEUR</v>
          </cell>
        </row>
        <row r="366">
          <cell r="B366">
            <v>160210</v>
          </cell>
          <cell r="C366" t="str">
            <v>ACQUISITIONS MOINS CESSION D’OBJETS DE VALEUR</v>
          </cell>
        </row>
        <row r="367">
          <cell r="B367">
            <v>160211</v>
          </cell>
          <cell r="C367" t="str">
            <v>Acquisitions moins cession d’objets de valeur</v>
          </cell>
        </row>
        <row r="368">
          <cell r="B368">
            <v>1602111</v>
          </cell>
          <cell r="C368" t="str">
            <v>Acquisitions des objets  de valeur</v>
          </cell>
        </row>
        <row r="369">
          <cell r="B369">
            <v>1602112</v>
          </cell>
          <cell r="C369" t="str">
            <v>Cession d’objets de valeur</v>
          </cell>
        </row>
        <row r="370">
          <cell r="B370">
            <v>170000</v>
          </cell>
          <cell r="C370" t="str">
            <v>SOLDE DES EXPORTATIONS ET DES IMPORTATIONS</v>
          </cell>
        </row>
        <row r="371">
          <cell r="B371">
            <v>170100</v>
          </cell>
          <cell r="C371" t="str">
            <v>SOLDE DES EXPORTATIONS ET DES IMPORTATIONS</v>
          </cell>
        </row>
        <row r="372">
          <cell r="B372">
            <v>170110</v>
          </cell>
          <cell r="C372" t="str">
            <v>SOLDE DES EXPORTATIONS ET DES IMPORTATIONS</v>
          </cell>
        </row>
        <row r="373">
          <cell r="B373">
            <v>170111</v>
          </cell>
          <cell r="C373" t="str">
            <v>Solde des exportations et des importations</v>
          </cell>
        </row>
        <row r="374">
          <cell r="B374">
            <v>1701111</v>
          </cell>
          <cell r="C374" t="str">
            <v>Exportations de biens et services</v>
          </cell>
        </row>
        <row r="375">
          <cell r="B375">
            <v>1701112</v>
          </cell>
          <cell r="C375" t="str">
            <v>Importations de biens et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O33"/>
  <sheetViews>
    <sheetView tabSelected="1" zoomScale="80" zoomScaleNormal="80" workbookViewId="0"/>
  </sheetViews>
  <sheetFormatPr defaultColWidth="9.1796875" defaultRowHeight="14"/>
  <cols>
    <col min="1" max="1" width="2.1796875" style="35" customWidth="1"/>
    <col min="2" max="16384" width="9.1796875" style="35"/>
  </cols>
  <sheetData>
    <row r="1" spans="2:15">
      <c r="B1" s="34"/>
      <c r="C1" s="34"/>
      <c r="D1" s="34"/>
      <c r="E1" s="34"/>
      <c r="F1" s="34"/>
      <c r="G1" s="34"/>
      <c r="H1" s="34"/>
      <c r="I1" s="34"/>
      <c r="J1" s="34"/>
      <c r="K1" s="34"/>
    </row>
    <row r="2" spans="2:15" ht="25">
      <c r="B2" s="133" t="s">
        <v>129</v>
      </c>
      <c r="C2" s="133"/>
      <c r="D2" s="133"/>
      <c r="E2" s="133"/>
      <c r="F2" s="133"/>
      <c r="G2" s="133"/>
      <c r="H2" s="133"/>
      <c r="I2" s="133"/>
      <c r="J2" s="133"/>
      <c r="K2" s="133"/>
    </row>
    <row r="3" spans="2:15">
      <c r="B3" s="36"/>
      <c r="C3" s="36"/>
      <c r="D3" s="36"/>
      <c r="E3" s="36"/>
      <c r="F3" s="36"/>
      <c r="G3" s="36"/>
      <c r="H3" s="36"/>
      <c r="I3" s="36"/>
      <c r="J3" s="36"/>
      <c r="K3" s="36"/>
    </row>
    <row r="4" spans="2:15">
      <c r="B4" s="34"/>
      <c r="C4" s="34"/>
      <c r="D4" s="34"/>
      <c r="E4" s="34"/>
      <c r="F4" s="34"/>
      <c r="G4" s="34"/>
      <c r="H4" s="34"/>
      <c r="I4" s="34"/>
      <c r="J4" s="34"/>
      <c r="K4" s="34"/>
    </row>
    <row r="5" spans="2:15">
      <c r="B5" s="34"/>
      <c r="C5" s="34"/>
      <c r="D5" s="34"/>
      <c r="E5" s="34"/>
      <c r="F5" s="34"/>
      <c r="G5" s="34"/>
      <c r="H5" s="34"/>
      <c r="I5" s="34"/>
      <c r="J5" s="34"/>
      <c r="K5" s="34"/>
    </row>
    <row r="6" spans="2:15">
      <c r="B6" s="34"/>
      <c r="C6" s="34"/>
      <c r="D6" s="34"/>
      <c r="E6" s="34"/>
      <c r="F6" s="34"/>
      <c r="G6" s="34"/>
      <c r="H6" s="34"/>
      <c r="I6" s="34"/>
      <c r="J6" s="34"/>
      <c r="K6" s="34"/>
    </row>
    <row r="7" spans="2:15" ht="22.5">
      <c r="B7" s="34"/>
      <c r="C7" s="34"/>
      <c r="D7" s="34"/>
      <c r="E7" s="34"/>
      <c r="F7" s="135"/>
      <c r="G7" s="135"/>
      <c r="H7" s="34"/>
      <c r="I7" s="34"/>
      <c r="J7" s="34"/>
      <c r="K7" s="34"/>
      <c r="O7" s="37"/>
    </row>
    <row r="8" spans="2:15">
      <c r="B8" s="34"/>
      <c r="C8" s="34"/>
      <c r="D8" s="34"/>
      <c r="E8" s="34"/>
      <c r="F8" s="34"/>
      <c r="G8" s="34"/>
      <c r="H8" s="34"/>
      <c r="I8" s="34"/>
      <c r="J8" s="34"/>
      <c r="K8" s="34"/>
    </row>
    <row r="9" spans="2:15">
      <c r="B9" s="34"/>
      <c r="C9" s="34"/>
      <c r="D9" s="34"/>
      <c r="E9" s="34"/>
      <c r="F9" s="34"/>
      <c r="G9" s="34"/>
      <c r="H9" s="34"/>
      <c r="I9" s="34"/>
      <c r="J9" s="34"/>
      <c r="K9" s="34"/>
    </row>
    <row r="10" spans="2:15">
      <c r="B10" s="34"/>
      <c r="C10" s="34"/>
      <c r="D10" s="34"/>
      <c r="E10" s="34"/>
      <c r="F10" s="34"/>
      <c r="G10" s="34"/>
      <c r="H10" s="34"/>
      <c r="I10" s="34"/>
      <c r="J10" s="34"/>
      <c r="K10" s="34"/>
    </row>
    <row r="11" spans="2:15" ht="226.5" customHeight="1">
      <c r="B11" s="136" t="s">
        <v>172</v>
      </c>
      <c r="C11" s="136"/>
      <c r="D11" s="136"/>
      <c r="E11" s="136"/>
      <c r="F11" s="136"/>
      <c r="G11" s="136"/>
      <c r="H11" s="136"/>
      <c r="I11" s="136"/>
      <c r="J11" s="136"/>
      <c r="K11" s="136"/>
    </row>
    <row r="12" spans="2:15">
      <c r="B12" s="34"/>
      <c r="C12" s="34"/>
      <c r="D12" s="34"/>
      <c r="E12" s="34"/>
      <c r="F12" s="34"/>
      <c r="G12" s="34"/>
      <c r="H12" s="34"/>
      <c r="I12" s="34"/>
      <c r="J12" s="34"/>
      <c r="K12" s="34"/>
    </row>
    <row r="13" spans="2:15">
      <c r="B13" s="34"/>
      <c r="C13" s="34"/>
      <c r="D13" s="34"/>
      <c r="E13" s="34"/>
      <c r="F13" s="34"/>
      <c r="G13" s="34"/>
      <c r="H13" s="34"/>
      <c r="I13" s="34"/>
      <c r="J13" s="34"/>
      <c r="K13" s="34"/>
    </row>
    <row r="14" spans="2:15" ht="25">
      <c r="B14" s="132" t="s">
        <v>173</v>
      </c>
      <c r="C14" s="132"/>
      <c r="D14" s="132"/>
      <c r="E14" s="132"/>
      <c r="F14" s="132"/>
      <c r="G14" s="132"/>
      <c r="H14" s="132"/>
      <c r="I14" s="132"/>
      <c r="J14" s="132"/>
      <c r="K14" s="132"/>
    </row>
    <row r="15" spans="2:15">
      <c r="B15" s="34"/>
      <c r="C15" s="34"/>
      <c r="D15" s="34"/>
      <c r="E15" s="34"/>
      <c r="F15" s="34"/>
      <c r="G15" s="34"/>
      <c r="H15" s="34"/>
      <c r="I15" s="34"/>
      <c r="J15" s="34"/>
      <c r="K15" s="34"/>
    </row>
    <row r="16" spans="2:15" ht="25">
      <c r="B16" s="134"/>
      <c r="C16" s="134"/>
      <c r="D16" s="134"/>
      <c r="E16" s="134"/>
      <c r="F16" s="134"/>
      <c r="G16" s="134"/>
      <c r="H16" s="134"/>
      <c r="I16" s="134"/>
      <c r="J16" s="134"/>
      <c r="K16" s="134"/>
    </row>
    <row r="17" spans="2:11">
      <c r="B17" s="34"/>
      <c r="C17" s="34"/>
      <c r="D17" s="34"/>
      <c r="E17" s="34"/>
      <c r="F17" s="34"/>
      <c r="G17" s="34"/>
      <c r="H17" s="34"/>
      <c r="I17" s="34"/>
      <c r="J17" s="34"/>
      <c r="K17" s="34"/>
    </row>
    <row r="18" spans="2:11">
      <c r="B18" s="34"/>
      <c r="C18" s="34"/>
      <c r="D18" s="34"/>
      <c r="E18" s="34"/>
      <c r="F18" s="34"/>
      <c r="G18" s="34"/>
      <c r="H18" s="34"/>
      <c r="I18" s="34"/>
      <c r="J18" s="34"/>
      <c r="K18" s="34"/>
    </row>
    <row r="19" spans="2:11">
      <c r="B19" s="34"/>
      <c r="C19" s="34"/>
      <c r="D19" s="34"/>
      <c r="E19" s="34"/>
      <c r="F19" s="34"/>
      <c r="G19" s="34"/>
      <c r="H19" s="34"/>
      <c r="I19" s="34"/>
      <c r="J19" s="34"/>
      <c r="K19" s="34"/>
    </row>
    <row r="20" spans="2:11">
      <c r="B20" s="34"/>
      <c r="C20" s="34"/>
      <c r="D20" s="34"/>
      <c r="E20" s="34"/>
      <c r="F20" s="34"/>
      <c r="G20" s="34"/>
      <c r="H20" s="34"/>
      <c r="I20" s="34"/>
      <c r="J20" s="34"/>
      <c r="K20" s="34"/>
    </row>
    <row r="21" spans="2:11">
      <c r="B21" s="34"/>
      <c r="C21" s="34"/>
      <c r="D21" s="34"/>
      <c r="E21" s="34"/>
      <c r="F21" s="34"/>
      <c r="G21" s="34"/>
      <c r="H21" s="34"/>
      <c r="I21" s="34"/>
      <c r="J21" s="34"/>
      <c r="K21" s="34"/>
    </row>
    <row r="22" spans="2:11">
      <c r="B22" s="34"/>
      <c r="C22" s="34"/>
      <c r="D22" s="34"/>
      <c r="E22" s="34"/>
      <c r="F22" s="34"/>
      <c r="G22" s="34"/>
      <c r="H22" s="34"/>
      <c r="I22" s="34"/>
      <c r="J22" s="34"/>
      <c r="K22" s="34"/>
    </row>
    <row r="23" spans="2:11">
      <c r="B23" s="34"/>
      <c r="C23" s="34"/>
      <c r="D23" s="34"/>
      <c r="E23" s="34"/>
      <c r="F23" s="34"/>
      <c r="G23" s="34"/>
      <c r="H23" s="34"/>
      <c r="I23" s="34"/>
      <c r="J23" s="34"/>
      <c r="K23" s="34"/>
    </row>
    <row r="24" spans="2:11">
      <c r="B24" s="34"/>
      <c r="C24" s="34"/>
      <c r="D24" s="34"/>
      <c r="E24" s="34"/>
      <c r="F24" s="34"/>
      <c r="G24" s="34"/>
      <c r="H24" s="34"/>
      <c r="I24" s="34"/>
      <c r="J24" s="34"/>
      <c r="K24" s="34"/>
    </row>
    <row r="25" spans="2:11" ht="25">
      <c r="B25" s="132" t="s">
        <v>171</v>
      </c>
      <c r="C25" s="132"/>
      <c r="D25" s="132"/>
      <c r="E25" s="132"/>
      <c r="F25" s="132"/>
      <c r="G25" s="132"/>
      <c r="H25" s="132"/>
      <c r="I25" s="132"/>
      <c r="J25" s="132"/>
      <c r="K25" s="132"/>
    </row>
    <row r="26" spans="2:11" ht="25">
      <c r="B26" s="38"/>
      <c r="C26" s="38"/>
      <c r="D26" s="38"/>
      <c r="E26" s="38"/>
      <c r="F26" s="38"/>
      <c r="G26" s="38"/>
      <c r="H26" s="38"/>
      <c r="I26" s="38"/>
      <c r="J26" s="38"/>
      <c r="K26" s="38"/>
    </row>
    <row r="27" spans="2:11">
      <c r="B27" s="34"/>
      <c r="C27" s="34"/>
      <c r="D27" s="34"/>
      <c r="E27" s="34"/>
      <c r="F27" s="34"/>
      <c r="G27" s="34"/>
      <c r="H27" s="34"/>
      <c r="I27" s="34"/>
      <c r="J27" s="34"/>
      <c r="K27" s="34"/>
    </row>
    <row r="28" spans="2:11">
      <c r="B28" s="34"/>
      <c r="C28" s="34"/>
      <c r="D28" s="34"/>
      <c r="E28" s="34"/>
      <c r="F28" s="34"/>
      <c r="G28" s="34"/>
      <c r="H28" s="34"/>
      <c r="I28" s="34"/>
      <c r="J28" s="34"/>
      <c r="K28" s="34"/>
    </row>
    <row r="32" spans="2:11" ht="12.75" customHeight="1"/>
    <row r="33" ht="12.75" customHeight="1"/>
  </sheetData>
  <mergeCells count="6">
    <mergeCell ref="B25:K25"/>
    <mergeCell ref="B2:K2"/>
    <mergeCell ref="B16:K16"/>
    <mergeCell ref="F7:G7"/>
    <mergeCell ref="B11:K11"/>
    <mergeCell ref="B14:K14"/>
  </mergeCells>
  <printOptions horizontalCentered="1" verticalCentered="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B2:F13"/>
  <sheetViews>
    <sheetView zoomScaleNormal="100" workbookViewId="0"/>
  </sheetViews>
  <sheetFormatPr defaultColWidth="9.1796875" defaultRowHeight="14.5"/>
  <cols>
    <col min="1" max="1" width="3" style="41" customWidth="1"/>
    <col min="2" max="2" width="65.54296875" style="47" customWidth="1"/>
    <col min="3" max="8" width="9.1796875" style="41" customWidth="1"/>
    <col min="9" max="16384" width="9.1796875" style="41"/>
  </cols>
  <sheetData>
    <row r="2" spans="2:6" ht="26">
      <c r="B2" s="39" t="s">
        <v>130</v>
      </c>
      <c r="C2" s="40"/>
      <c r="D2" s="40"/>
      <c r="E2" s="40"/>
      <c r="F2" s="40"/>
    </row>
    <row r="3" spans="2:6" ht="26">
      <c r="B3" s="42" t="s">
        <v>131</v>
      </c>
      <c r="C3" s="40"/>
      <c r="D3" s="40"/>
      <c r="E3" s="40"/>
      <c r="F3" s="40"/>
    </row>
    <row r="4" spans="2:6" ht="26">
      <c r="B4" s="43" t="s">
        <v>132</v>
      </c>
      <c r="C4" s="40"/>
      <c r="D4" s="40"/>
      <c r="E4" s="40"/>
      <c r="F4" s="40"/>
    </row>
    <row r="5" spans="2:6" ht="26">
      <c r="B5" s="43" t="s">
        <v>164</v>
      </c>
      <c r="C5" s="40"/>
      <c r="D5" s="40"/>
      <c r="E5" s="40"/>
      <c r="F5" s="40"/>
    </row>
    <row r="6" spans="2:6" ht="26">
      <c r="B6" s="43" t="s">
        <v>182</v>
      </c>
      <c r="C6" s="40"/>
      <c r="D6" s="40"/>
      <c r="E6" s="40"/>
      <c r="F6" s="40"/>
    </row>
    <row r="7" spans="2:6" ht="26">
      <c r="B7" s="43" t="s">
        <v>183</v>
      </c>
      <c r="C7" s="40"/>
      <c r="D7" s="40"/>
      <c r="E7" s="40"/>
      <c r="F7" s="40"/>
    </row>
    <row r="8" spans="2:6" ht="26">
      <c r="B8" s="43" t="s">
        <v>184</v>
      </c>
      <c r="C8" s="40"/>
      <c r="D8" s="40"/>
      <c r="E8" s="40"/>
      <c r="F8" s="40"/>
    </row>
    <row r="9" spans="2:6" ht="26">
      <c r="B9" s="43" t="s">
        <v>185</v>
      </c>
      <c r="C9" s="40"/>
      <c r="D9" s="40"/>
      <c r="E9" s="40"/>
      <c r="F9" s="40"/>
    </row>
    <row r="10" spans="2:6" ht="26">
      <c r="B10" s="44" t="s">
        <v>140</v>
      </c>
      <c r="C10" s="40"/>
      <c r="D10" s="40"/>
      <c r="E10" s="40"/>
      <c r="F10" s="40"/>
    </row>
    <row r="11" spans="2:6" ht="26">
      <c r="B11" s="45"/>
      <c r="C11" s="40"/>
      <c r="D11" s="40"/>
      <c r="E11" s="40"/>
      <c r="F11" s="40"/>
    </row>
    <row r="12" spans="2:6" ht="26">
      <c r="B12" s="46"/>
      <c r="C12" s="40"/>
      <c r="D12" s="40"/>
      <c r="E12" s="40"/>
      <c r="F12" s="40"/>
    </row>
    <row r="13" spans="2:6" ht="26">
      <c r="B13" s="46"/>
      <c r="C13" s="40"/>
      <c r="D13" s="40"/>
      <c r="E13" s="40"/>
      <c r="F13" s="40"/>
    </row>
  </sheetData>
  <hyperlinks>
    <hyperlink ref="B3" location="'0. Cover Page'!A1" display="0. Cover Page" xr:uid="{00000000-0004-0000-0100-000000000000}"/>
    <hyperlink ref="B4" location="'1. Index'!A1" display="1. Index" xr:uid="{00000000-0004-0000-0100-000001000000}"/>
    <hyperlink ref="B5" location="'2. Note'!A1" display="2. Note" xr:uid="{00000000-0004-0000-0100-000002000000}"/>
    <hyperlink ref="B6" location="'3. Input Data'!A1" display="3. Input Data" xr:uid="{00000000-0004-0000-0100-000003000000}"/>
    <hyperlink ref="B10" location="'7. Empty Volume Form'!A1" display="7. Empty Volume Form" xr:uid="{00000000-0004-0000-0100-000004000000}"/>
    <hyperlink ref="B7" location="'4. Validation-Additivity'!A1" display="4. Validation-Additivity" xr:uid="{00000000-0004-0000-0100-000005000000}"/>
    <hyperlink ref="B8" location="'5. Validation-Ratio '!A1" display="5. Validation-Ratio" xr:uid="{00000000-0004-0000-0100-000006000000}"/>
    <hyperlink ref="B9" location="'6. Validation-Population'!A1" display="6. Validation-Population" xr:uid="{00000000-0004-0000-0100-000007000000}"/>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I17"/>
  <sheetViews>
    <sheetView zoomScaleNormal="100" workbookViewId="0"/>
  </sheetViews>
  <sheetFormatPr defaultColWidth="4" defaultRowHeight="14.5"/>
  <cols>
    <col min="1" max="1" width="13.7265625" style="49" customWidth="1"/>
    <col min="2" max="2" width="128.453125" style="52" customWidth="1"/>
    <col min="3" max="6" width="4" style="49" customWidth="1"/>
    <col min="7" max="16373" width="4" style="49"/>
    <col min="16374" max="16374" width="2.1796875" style="49" customWidth="1"/>
    <col min="16375" max="16375" width="4.54296875" style="49" customWidth="1"/>
    <col min="16376" max="16376" width="4" style="49" customWidth="1"/>
    <col min="16377" max="16384" width="4" style="49"/>
  </cols>
  <sheetData>
    <row r="1" spans="1:9">
      <c r="A1" s="48" t="s">
        <v>37</v>
      </c>
    </row>
    <row r="2" spans="1:9" s="50" customFormat="1">
      <c r="B2" s="51"/>
    </row>
    <row r="3" spans="1:9" ht="21">
      <c r="B3" s="116" t="s">
        <v>133</v>
      </c>
      <c r="C3" s="50"/>
      <c r="D3" s="50"/>
      <c r="E3" s="50"/>
      <c r="F3" s="50"/>
      <c r="G3" s="50"/>
      <c r="H3" s="50"/>
      <c r="I3" s="50"/>
    </row>
    <row r="4" spans="1:9">
      <c r="B4" s="125" t="s">
        <v>165</v>
      </c>
    </row>
    <row r="5" spans="1:9" ht="29">
      <c r="B5" s="117" t="s">
        <v>174</v>
      </c>
    </row>
    <row r="6" spans="1:9" ht="43.5">
      <c r="B6" s="117" t="s">
        <v>175</v>
      </c>
    </row>
    <row r="7" spans="1:9">
      <c r="B7" s="126" t="s">
        <v>166</v>
      </c>
    </row>
    <row r="8" spans="1:9">
      <c r="B8" s="127" t="s">
        <v>176</v>
      </c>
    </row>
    <row r="9" spans="1:9">
      <c r="B9" s="127" t="s">
        <v>167</v>
      </c>
    </row>
    <row r="10" spans="1:9">
      <c r="B10" s="128" t="s">
        <v>168</v>
      </c>
    </row>
    <row r="11" spans="1:9">
      <c r="B11" s="128" t="s">
        <v>169</v>
      </c>
    </row>
    <row r="12" spans="1:9">
      <c r="B12" s="126" t="s">
        <v>170</v>
      </c>
    </row>
    <row r="13" spans="1:9">
      <c r="B13" s="129" t="s">
        <v>177</v>
      </c>
    </row>
    <row r="14" spans="1:9" ht="29">
      <c r="B14" s="129" t="s">
        <v>178</v>
      </c>
    </row>
    <row r="15" spans="1:9" ht="43.5">
      <c r="B15" s="117" t="s">
        <v>179</v>
      </c>
    </row>
    <row r="16" spans="1:9" ht="43.5">
      <c r="B16" s="117" t="s">
        <v>180</v>
      </c>
    </row>
    <row r="17" spans="2:2" ht="58">
      <c r="B17" s="118" t="s">
        <v>181</v>
      </c>
    </row>
  </sheetData>
  <hyperlinks>
    <hyperlink ref="A1" location="'1. Index'!A1" display="Go To Index" xr:uid="{00000000-0004-0000-0200-000000000000}"/>
  </hyperlinks>
  <pageMargins left="0.7" right="0.7" top="0.75" bottom="0.75" header="0.3" footer="0.3"/>
  <pageSetup scale="92" orientation="landscape" r:id="rId1"/>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GO89"/>
  <sheetViews>
    <sheetView workbookViewId="0"/>
  </sheetViews>
  <sheetFormatPr defaultColWidth="0" defaultRowHeight="14" zeroHeight="1"/>
  <cols>
    <col min="1" max="1" width="10.81640625" style="62" bestFit="1" customWidth="1"/>
    <col min="2" max="2" width="28.26953125" style="58" bestFit="1" customWidth="1"/>
    <col min="3" max="3" width="62.81640625" style="94" customWidth="1"/>
    <col min="4" max="197" width="20.7265625" style="58" customWidth="1"/>
    <col min="198" max="16384" width="17.1796875" style="58" hidden="1"/>
  </cols>
  <sheetData>
    <row r="1" spans="1:197" ht="21" customHeight="1">
      <c r="A1" s="77" t="s">
        <v>37</v>
      </c>
      <c r="B1" s="55" t="s">
        <v>139</v>
      </c>
      <c r="C1" s="79"/>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row>
    <row r="2" spans="1:197" ht="18">
      <c r="B2" s="60" t="s">
        <v>135</v>
      </c>
      <c r="C2" s="61">
        <v>2017</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row>
    <row r="3" spans="1:197" ht="16.5" customHeight="1">
      <c r="B3" s="62"/>
      <c r="C3" s="63" t="s">
        <v>137</v>
      </c>
      <c r="D3" s="64" t="s">
        <v>209</v>
      </c>
      <c r="E3" s="64" t="s">
        <v>209</v>
      </c>
      <c r="F3" s="64" t="s">
        <v>209</v>
      </c>
      <c r="G3" s="64" t="s">
        <v>209</v>
      </c>
      <c r="H3" s="64" t="s">
        <v>209</v>
      </c>
      <c r="I3" s="64" t="s">
        <v>209</v>
      </c>
      <c r="J3" s="64" t="s">
        <v>209</v>
      </c>
      <c r="K3" s="64" t="s">
        <v>209</v>
      </c>
      <c r="L3" s="64" t="s">
        <v>209</v>
      </c>
      <c r="M3" s="64" t="s">
        <v>209</v>
      </c>
      <c r="N3" s="64" t="s">
        <v>209</v>
      </c>
      <c r="O3" s="64" t="s">
        <v>209</v>
      </c>
      <c r="P3" s="64" t="s">
        <v>209</v>
      </c>
      <c r="Q3" s="64" t="s">
        <v>209</v>
      </c>
      <c r="R3" s="64" t="s">
        <v>209</v>
      </c>
      <c r="S3" s="64" t="s">
        <v>209</v>
      </c>
      <c r="T3" s="64" t="s">
        <v>209</v>
      </c>
      <c r="U3" s="64" t="s">
        <v>209</v>
      </c>
      <c r="V3" s="64" t="s">
        <v>209</v>
      </c>
      <c r="W3" s="64" t="s">
        <v>209</v>
      </c>
      <c r="X3" s="64" t="s">
        <v>209</v>
      </c>
      <c r="Y3" s="64" t="s">
        <v>209</v>
      </c>
      <c r="Z3" s="64" t="s">
        <v>209</v>
      </c>
      <c r="AA3" s="64" t="s">
        <v>209</v>
      </c>
      <c r="AB3" s="64" t="s">
        <v>209</v>
      </c>
      <c r="AC3" s="64" t="s">
        <v>209</v>
      </c>
      <c r="AD3" s="64" t="s">
        <v>209</v>
      </c>
      <c r="AE3" s="64" t="s">
        <v>209</v>
      </c>
      <c r="AF3" s="64" t="s">
        <v>209</v>
      </c>
      <c r="AG3" s="64" t="s">
        <v>209</v>
      </c>
      <c r="AH3" s="64" t="s">
        <v>209</v>
      </c>
      <c r="AI3" s="64" t="s">
        <v>209</v>
      </c>
      <c r="AJ3" s="64" t="s">
        <v>209</v>
      </c>
      <c r="AK3" s="64" t="s">
        <v>209</v>
      </c>
      <c r="AL3" s="64" t="s">
        <v>209</v>
      </c>
      <c r="AM3" s="64" t="s">
        <v>209</v>
      </c>
      <c r="AN3" s="64" t="s">
        <v>209</v>
      </c>
      <c r="AO3" s="64" t="s">
        <v>209</v>
      </c>
      <c r="AP3" s="64" t="s">
        <v>209</v>
      </c>
      <c r="AQ3" s="64" t="s">
        <v>209</v>
      </c>
      <c r="AR3" s="64" t="s">
        <v>209</v>
      </c>
      <c r="AS3" s="64" t="s">
        <v>209</v>
      </c>
      <c r="AT3" s="64" t="s">
        <v>209</v>
      </c>
      <c r="AU3" s="64" t="s">
        <v>209</v>
      </c>
      <c r="AV3" s="64" t="s">
        <v>209</v>
      </c>
      <c r="AW3" s="64" t="s">
        <v>209</v>
      </c>
      <c r="AX3" s="64" t="s">
        <v>209</v>
      </c>
      <c r="AY3" s="64" t="s">
        <v>209</v>
      </c>
      <c r="AZ3" s="64" t="s">
        <v>209</v>
      </c>
      <c r="BA3" s="64" t="s">
        <v>209</v>
      </c>
      <c r="BB3" s="64" t="s">
        <v>209</v>
      </c>
      <c r="BC3" s="64" t="s">
        <v>209</v>
      </c>
      <c r="BD3" s="64" t="s">
        <v>209</v>
      </c>
      <c r="BE3" s="64" t="s">
        <v>209</v>
      </c>
      <c r="BF3" s="64" t="s">
        <v>210</v>
      </c>
      <c r="BG3" s="64" t="s">
        <v>210</v>
      </c>
      <c r="BH3" s="64" t="s">
        <v>210</v>
      </c>
      <c r="BI3" s="64" t="s">
        <v>210</v>
      </c>
      <c r="BJ3" s="64" t="s">
        <v>210</v>
      </c>
      <c r="BK3" s="64" t="s">
        <v>210</v>
      </c>
      <c r="BL3" s="64" t="s">
        <v>210</v>
      </c>
      <c r="BM3" s="64" t="s">
        <v>210</v>
      </c>
      <c r="BN3" s="64" t="s">
        <v>210</v>
      </c>
      <c r="BO3" s="64" t="s">
        <v>210</v>
      </c>
      <c r="BP3" s="64" t="s">
        <v>210</v>
      </c>
      <c r="BQ3" s="64" t="s">
        <v>210</v>
      </c>
      <c r="BR3" s="64" t="s">
        <v>210</v>
      </c>
      <c r="BS3" s="64" t="s">
        <v>210</v>
      </c>
      <c r="BT3" s="64" t="s">
        <v>210</v>
      </c>
      <c r="BU3" s="64" t="s">
        <v>210</v>
      </c>
      <c r="BV3" s="64" t="s">
        <v>210</v>
      </c>
      <c r="BW3" s="64" t="s">
        <v>210</v>
      </c>
      <c r="BX3" s="64" t="s">
        <v>210</v>
      </c>
      <c r="BY3" s="64" t="s">
        <v>210</v>
      </c>
      <c r="BZ3" s="64" t="s">
        <v>210</v>
      </c>
      <c r="CA3" s="64" t="s">
        <v>210</v>
      </c>
      <c r="CB3" s="64" t="s">
        <v>210</v>
      </c>
      <c r="CC3" s="64" t="s">
        <v>211</v>
      </c>
      <c r="CD3" s="64" t="s">
        <v>211</v>
      </c>
      <c r="CE3" s="64" t="s">
        <v>211</v>
      </c>
      <c r="CF3" s="64" t="s">
        <v>211</v>
      </c>
      <c r="CG3" s="64" t="s">
        <v>211</v>
      </c>
      <c r="CH3" s="64" t="s">
        <v>211</v>
      </c>
      <c r="CI3" s="64" t="s">
        <v>211</v>
      </c>
      <c r="CJ3" s="64" t="s">
        <v>211</v>
      </c>
      <c r="CK3" s="64" t="s">
        <v>211</v>
      </c>
      <c r="CL3" s="64" t="s">
        <v>211</v>
      </c>
      <c r="CM3" s="64" t="s">
        <v>212</v>
      </c>
      <c r="CN3" s="64" t="s">
        <v>212</v>
      </c>
      <c r="CO3" s="64" t="s">
        <v>212</v>
      </c>
      <c r="CP3" s="64" t="s">
        <v>212</v>
      </c>
      <c r="CQ3" s="64" t="s">
        <v>212</v>
      </c>
      <c r="CR3" s="64" t="s">
        <v>212</v>
      </c>
      <c r="CS3" s="64" t="s">
        <v>212</v>
      </c>
      <c r="CT3" s="64" t="s">
        <v>212</v>
      </c>
      <c r="CU3" s="64" t="s">
        <v>212</v>
      </c>
      <c r="CV3" s="64" t="s">
        <v>212</v>
      </c>
      <c r="CW3" s="64" t="s">
        <v>212</v>
      </c>
      <c r="CX3" s="64" t="s">
        <v>212</v>
      </c>
      <c r="CY3" s="64" t="s">
        <v>212</v>
      </c>
      <c r="CZ3" s="64" t="s">
        <v>212</v>
      </c>
      <c r="DA3" s="64" t="s">
        <v>212</v>
      </c>
      <c r="DB3" s="64" t="s">
        <v>212</v>
      </c>
      <c r="DC3" s="64" t="s">
        <v>212</v>
      </c>
      <c r="DD3" s="64" t="s">
        <v>212</v>
      </c>
      <c r="DE3" s="64" t="s">
        <v>212</v>
      </c>
      <c r="DF3" s="64" t="s">
        <v>212</v>
      </c>
      <c r="DG3" s="64" t="s">
        <v>212</v>
      </c>
      <c r="DH3" s="64" t="s">
        <v>212</v>
      </c>
      <c r="DI3" s="64" t="s">
        <v>212</v>
      </c>
      <c r="DJ3" s="64" t="s">
        <v>212</v>
      </c>
      <c r="DK3" s="64" t="s">
        <v>212</v>
      </c>
      <c r="DL3" s="64" t="s">
        <v>212</v>
      </c>
      <c r="DM3" s="64" t="s">
        <v>212</v>
      </c>
      <c r="DN3" s="64" t="s">
        <v>212</v>
      </c>
      <c r="DO3" s="64" t="s">
        <v>212</v>
      </c>
      <c r="DP3" s="64" t="s">
        <v>212</v>
      </c>
      <c r="DQ3" s="64" t="s">
        <v>212</v>
      </c>
      <c r="DR3" s="64" t="s">
        <v>212</v>
      </c>
      <c r="DS3" s="64" t="s">
        <v>212</v>
      </c>
      <c r="DT3" s="64" t="s">
        <v>212</v>
      </c>
      <c r="DU3" s="64" t="s">
        <v>212</v>
      </c>
      <c r="DV3" s="64" t="s">
        <v>212</v>
      </c>
      <c r="DW3" s="64" t="s">
        <v>212</v>
      </c>
      <c r="DX3" s="64" t="s">
        <v>212</v>
      </c>
      <c r="DY3" s="64" t="s">
        <v>212</v>
      </c>
      <c r="DZ3" s="64" t="s">
        <v>213</v>
      </c>
      <c r="EA3" s="64" t="s">
        <v>213</v>
      </c>
      <c r="EB3" s="64" t="s">
        <v>213</v>
      </c>
      <c r="EC3" s="64" t="s">
        <v>213</v>
      </c>
      <c r="ED3" s="64" t="s">
        <v>213</v>
      </c>
      <c r="EE3" s="64" t="s">
        <v>213</v>
      </c>
      <c r="EF3" s="64" t="s">
        <v>213</v>
      </c>
      <c r="EG3" s="64" t="s">
        <v>213</v>
      </c>
      <c r="EH3" s="64" t="s">
        <v>213</v>
      </c>
      <c r="EI3" s="64" t="s">
        <v>213</v>
      </c>
      <c r="EJ3" s="64" t="s">
        <v>213</v>
      </c>
      <c r="EK3" s="64" t="s">
        <v>213</v>
      </c>
      <c r="EL3" s="64" t="s">
        <v>213</v>
      </c>
      <c r="EM3" s="64" t="s">
        <v>213</v>
      </c>
      <c r="EN3" s="64" t="s">
        <v>213</v>
      </c>
      <c r="EO3" s="64" t="s">
        <v>214</v>
      </c>
      <c r="EP3" s="64" t="s">
        <v>215</v>
      </c>
      <c r="EQ3" s="64" t="s">
        <v>215</v>
      </c>
      <c r="ER3" s="64" t="s">
        <v>215</v>
      </c>
      <c r="ES3" s="64" t="s">
        <v>215</v>
      </c>
      <c r="ET3" s="64" t="s">
        <v>215</v>
      </c>
      <c r="EU3" s="64" t="s">
        <v>215</v>
      </c>
      <c r="EV3" s="64" t="s">
        <v>215</v>
      </c>
      <c r="EW3" s="64" t="s">
        <v>215</v>
      </c>
      <c r="EX3" s="64" t="s">
        <v>215</v>
      </c>
      <c r="EY3" s="64" t="s">
        <v>215</v>
      </c>
      <c r="EZ3" s="64" t="s">
        <v>215</v>
      </c>
      <c r="FA3" s="64" t="s">
        <v>215</v>
      </c>
      <c r="FB3" s="64" t="s">
        <v>215</v>
      </c>
      <c r="FC3" s="64" t="s">
        <v>215</v>
      </c>
      <c r="FD3" s="64" t="s">
        <v>215</v>
      </c>
      <c r="FE3" s="64" t="s">
        <v>215</v>
      </c>
      <c r="FF3" s="64" t="s">
        <v>215</v>
      </c>
      <c r="FG3" s="64" t="s">
        <v>215</v>
      </c>
      <c r="FH3" s="64" t="s">
        <v>215</v>
      </c>
      <c r="FI3" s="64" t="s">
        <v>215</v>
      </c>
      <c r="FJ3" s="64" t="s">
        <v>215</v>
      </c>
      <c r="FK3" s="64" t="s">
        <v>215</v>
      </c>
      <c r="FL3" s="64" t="s">
        <v>215</v>
      </c>
      <c r="FM3" s="64" t="s">
        <v>215</v>
      </c>
      <c r="FN3" s="64" t="s">
        <v>215</v>
      </c>
      <c r="FO3" s="64" t="s">
        <v>215</v>
      </c>
      <c r="FP3" s="64" t="s">
        <v>215</v>
      </c>
      <c r="FQ3" s="64" t="s">
        <v>215</v>
      </c>
      <c r="FR3" s="64" t="s">
        <v>215</v>
      </c>
      <c r="FS3" s="64" t="s">
        <v>215</v>
      </c>
      <c r="FT3" s="64" t="s">
        <v>215</v>
      </c>
      <c r="FU3" s="64" t="s">
        <v>215</v>
      </c>
      <c r="FV3" s="64" t="s">
        <v>215</v>
      </c>
      <c r="FW3" s="64" t="s">
        <v>215</v>
      </c>
      <c r="FX3" s="64" t="s">
        <v>215</v>
      </c>
      <c r="FY3" s="64" t="s">
        <v>215</v>
      </c>
      <c r="FZ3" s="64" t="s">
        <v>215</v>
      </c>
      <c r="GA3" s="64" t="s">
        <v>215</v>
      </c>
      <c r="GB3" s="64" t="s">
        <v>215</v>
      </c>
      <c r="GC3" s="64" t="s">
        <v>215</v>
      </c>
      <c r="GD3" s="64" t="s">
        <v>215</v>
      </c>
      <c r="GE3" s="64" t="s">
        <v>215</v>
      </c>
      <c r="GF3" s="64" t="s">
        <v>215</v>
      </c>
      <c r="GG3" s="64" t="s">
        <v>215</v>
      </c>
      <c r="GH3" s="64" t="s">
        <v>215</v>
      </c>
      <c r="GI3" s="64" t="s">
        <v>215</v>
      </c>
      <c r="GJ3" s="64" t="s">
        <v>215</v>
      </c>
      <c r="GK3" s="64" t="s">
        <v>215</v>
      </c>
      <c r="GL3" s="64" t="s">
        <v>215</v>
      </c>
      <c r="GM3" s="64" t="s">
        <v>215</v>
      </c>
      <c r="GN3" s="64" t="s">
        <v>215</v>
      </c>
      <c r="GO3" s="64" t="s">
        <v>215</v>
      </c>
    </row>
    <row r="4" spans="1:197" ht="16.5" customHeight="1">
      <c r="A4" s="80"/>
      <c r="B4" s="62"/>
      <c r="C4" s="63" t="s">
        <v>138</v>
      </c>
      <c r="D4" s="64" t="s">
        <v>216</v>
      </c>
      <c r="E4" s="64" t="s">
        <v>217</v>
      </c>
      <c r="F4" s="64" t="s">
        <v>218</v>
      </c>
      <c r="G4" s="64" t="s">
        <v>219</v>
      </c>
      <c r="H4" s="64" t="s">
        <v>220</v>
      </c>
      <c r="I4" s="64" t="s">
        <v>221</v>
      </c>
      <c r="J4" s="64" t="s">
        <v>222</v>
      </c>
      <c r="K4" s="64" t="s">
        <v>223</v>
      </c>
      <c r="L4" s="64" t="s">
        <v>224</v>
      </c>
      <c r="M4" s="64" t="s">
        <v>225</v>
      </c>
      <c r="N4" s="64" t="s">
        <v>226</v>
      </c>
      <c r="O4" s="64" t="s">
        <v>227</v>
      </c>
      <c r="P4" s="64" t="s">
        <v>228</v>
      </c>
      <c r="Q4" s="64" t="s">
        <v>229</v>
      </c>
      <c r="R4" s="64" t="s">
        <v>230</v>
      </c>
      <c r="S4" s="64" t="s">
        <v>231</v>
      </c>
      <c r="T4" s="64" t="s">
        <v>232</v>
      </c>
      <c r="U4" s="64" t="s">
        <v>233</v>
      </c>
      <c r="V4" s="64" t="s">
        <v>234</v>
      </c>
      <c r="W4" s="64" t="s">
        <v>235</v>
      </c>
      <c r="X4" s="64" t="s">
        <v>236</v>
      </c>
      <c r="Y4" s="64" t="s">
        <v>237</v>
      </c>
      <c r="Z4" s="64" t="s">
        <v>238</v>
      </c>
      <c r="AA4" s="64" t="s">
        <v>239</v>
      </c>
      <c r="AB4" s="64" t="s">
        <v>240</v>
      </c>
      <c r="AC4" s="64" t="s">
        <v>241</v>
      </c>
      <c r="AD4" s="64" t="s">
        <v>242</v>
      </c>
      <c r="AE4" s="64" t="s">
        <v>243</v>
      </c>
      <c r="AF4" s="64" t="s">
        <v>244</v>
      </c>
      <c r="AG4" s="64" t="s">
        <v>245</v>
      </c>
      <c r="AH4" s="64" t="s">
        <v>246</v>
      </c>
      <c r="AI4" s="64" t="s">
        <v>247</v>
      </c>
      <c r="AJ4" s="64" t="s">
        <v>248</v>
      </c>
      <c r="AK4" s="64" t="s">
        <v>249</v>
      </c>
      <c r="AL4" s="64" t="s">
        <v>250</v>
      </c>
      <c r="AM4" s="64" t="s">
        <v>251</v>
      </c>
      <c r="AN4" s="64" t="s">
        <v>252</v>
      </c>
      <c r="AO4" s="64" t="s">
        <v>253</v>
      </c>
      <c r="AP4" s="64" t="s">
        <v>254</v>
      </c>
      <c r="AQ4" s="64" t="s">
        <v>255</v>
      </c>
      <c r="AR4" s="64" t="s">
        <v>256</v>
      </c>
      <c r="AS4" s="64" t="s">
        <v>257</v>
      </c>
      <c r="AT4" s="64" t="s">
        <v>258</v>
      </c>
      <c r="AU4" s="64" t="s">
        <v>259</v>
      </c>
      <c r="AV4" s="64" t="s">
        <v>260</v>
      </c>
      <c r="AW4" s="64" t="s">
        <v>261</v>
      </c>
      <c r="AX4" s="64" t="s">
        <v>262</v>
      </c>
      <c r="AY4" s="64" t="s">
        <v>263</v>
      </c>
      <c r="AZ4" s="64" t="s">
        <v>264</v>
      </c>
      <c r="BA4" s="64" t="s">
        <v>265</v>
      </c>
      <c r="BB4" s="64" t="s">
        <v>266</v>
      </c>
      <c r="BC4" s="64" t="s">
        <v>267</v>
      </c>
      <c r="BD4" s="64" t="s">
        <v>268</v>
      </c>
      <c r="BE4" s="64" t="s">
        <v>269</v>
      </c>
      <c r="BF4" s="64" t="s">
        <v>270</v>
      </c>
      <c r="BG4" s="64" t="s">
        <v>271</v>
      </c>
      <c r="BH4" s="64" t="s">
        <v>272</v>
      </c>
      <c r="BI4" s="64" t="s">
        <v>273</v>
      </c>
      <c r="BJ4" s="64" t="s">
        <v>274</v>
      </c>
      <c r="BK4" s="64" t="s">
        <v>275</v>
      </c>
      <c r="BL4" s="64" t="s">
        <v>276</v>
      </c>
      <c r="BM4" s="64" t="s">
        <v>277</v>
      </c>
      <c r="BN4" s="64" t="s">
        <v>278</v>
      </c>
      <c r="BO4" s="64" t="s">
        <v>279</v>
      </c>
      <c r="BP4" s="64" t="s">
        <v>280</v>
      </c>
      <c r="BQ4" s="64" t="s">
        <v>281</v>
      </c>
      <c r="BR4" s="64" t="s">
        <v>282</v>
      </c>
      <c r="BS4" s="64" t="s">
        <v>283</v>
      </c>
      <c r="BT4" s="64" t="s">
        <v>284</v>
      </c>
      <c r="BU4" s="64" t="s">
        <v>285</v>
      </c>
      <c r="BV4" s="64" t="s">
        <v>286</v>
      </c>
      <c r="BW4" s="64" t="s">
        <v>287</v>
      </c>
      <c r="BX4" s="64" t="s">
        <v>288</v>
      </c>
      <c r="BY4" s="64" t="s">
        <v>289</v>
      </c>
      <c r="BZ4" s="64" t="s">
        <v>290</v>
      </c>
      <c r="CA4" s="64" t="s">
        <v>291</v>
      </c>
      <c r="CB4" s="64" t="s">
        <v>292</v>
      </c>
      <c r="CC4" s="64" t="s">
        <v>293</v>
      </c>
      <c r="CD4" s="64" t="s">
        <v>294</v>
      </c>
      <c r="CE4" s="64" t="s">
        <v>295</v>
      </c>
      <c r="CF4" s="64" t="s">
        <v>296</v>
      </c>
      <c r="CG4" s="64" t="s">
        <v>297</v>
      </c>
      <c r="CH4" s="64" t="s">
        <v>298</v>
      </c>
      <c r="CI4" s="64" t="s">
        <v>299</v>
      </c>
      <c r="CJ4" s="64" t="s">
        <v>300</v>
      </c>
      <c r="CK4" s="64" t="s">
        <v>301</v>
      </c>
      <c r="CL4" s="64" t="s">
        <v>302</v>
      </c>
      <c r="CM4" s="64" t="s">
        <v>303</v>
      </c>
      <c r="CN4" s="64" t="s">
        <v>304</v>
      </c>
      <c r="CO4" s="64" t="s">
        <v>305</v>
      </c>
      <c r="CP4" s="64" t="s">
        <v>306</v>
      </c>
      <c r="CQ4" s="64" t="s">
        <v>307</v>
      </c>
      <c r="CR4" s="64" t="s">
        <v>308</v>
      </c>
      <c r="CS4" s="64" t="s">
        <v>309</v>
      </c>
      <c r="CT4" s="64" t="s">
        <v>310</v>
      </c>
      <c r="CU4" s="64" t="s">
        <v>311</v>
      </c>
      <c r="CV4" s="64" t="s">
        <v>312</v>
      </c>
      <c r="CW4" s="64" t="s">
        <v>313</v>
      </c>
      <c r="CX4" s="64" t="s">
        <v>314</v>
      </c>
      <c r="CY4" s="64" t="s">
        <v>315</v>
      </c>
      <c r="CZ4" s="64" t="s">
        <v>316</v>
      </c>
      <c r="DA4" s="64" t="s">
        <v>317</v>
      </c>
      <c r="DB4" s="64" t="s">
        <v>318</v>
      </c>
      <c r="DC4" s="64" t="s">
        <v>319</v>
      </c>
      <c r="DD4" s="64" t="s">
        <v>320</v>
      </c>
      <c r="DE4" s="64" t="s">
        <v>321</v>
      </c>
      <c r="DF4" s="64" t="s">
        <v>322</v>
      </c>
      <c r="DG4" s="64" t="s">
        <v>323</v>
      </c>
      <c r="DH4" s="64" t="s">
        <v>324</v>
      </c>
      <c r="DI4" s="64" t="s">
        <v>325</v>
      </c>
      <c r="DJ4" s="64" t="s">
        <v>326</v>
      </c>
      <c r="DK4" s="64" t="s">
        <v>327</v>
      </c>
      <c r="DL4" s="64" t="s">
        <v>328</v>
      </c>
      <c r="DM4" s="64" t="s">
        <v>329</v>
      </c>
      <c r="DN4" s="64" t="s">
        <v>330</v>
      </c>
      <c r="DO4" s="64" t="s">
        <v>331</v>
      </c>
      <c r="DP4" s="64" t="s">
        <v>332</v>
      </c>
      <c r="DQ4" s="64" t="s">
        <v>333</v>
      </c>
      <c r="DR4" s="64" t="s">
        <v>334</v>
      </c>
      <c r="DS4" s="64" t="s">
        <v>335</v>
      </c>
      <c r="DT4" s="64" t="s">
        <v>336</v>
      </c>
      <c r="DU4" s="64" t="s">
        <v>337</v>
      </c>
      <c r="DV4" s="64" t="s">
        <v>338</v>
      </c>
      <c r="DW4" s="64" t="s">
        <v>339</v>
      </c>
      <c r="DX4" s="64" t="s">
        <v>340</v>
      </c>
      <c r="DY4" s="64" t="s">
        <v>341</v>
      </c>
      <c r="DZ4" s="64" t="s">
        <v>342</v>
      </c>
      <c r="EA4" s="64" t="s">
        <v>343</v>
      </c>
      <c r="EB4" s="64" t="s">
        <v>344</v>
      </c>
      <c r="EC4" s="64" t="s">
        <v>345</v>
      </c>
      <c r="ED4" s="64" t="s">
        <v>346</v>
      </c>
      <c r="EE4" s="64" t="s">
        <v>347</v>
      </c>
      <c r="EF4" s="64" t="s">
        <v>348</v>
      </c>
      <c r="EG4" s="64" t="s">
        <v>349</v>
      </c>
      <c r="EH4" s="64" t="s">
        <v>350</v>
      </c>
      <c r="EI4" s="64" t="s">
        <v>351</v>
      </c>
      <c r="EJ4" s="64" t="s">
        <v>352</v>
      </c>
      <c r="EK4" s="64" t="s">
        <v>353</v>
      </c>
      <c r="EL4" s="64" t="s">
        <v>354</v>
      </c>
      <c r="EM4" s="64" t="s">
        <v>355</v>
      </c>
      <c r="EN4" s="64" t="s">
        <v>356</v>
      </c>
      <c r="EO4" s="64" t="s">
        <v>357</v>
      </c>
      <c r="EP4" s="64" t="s">
        <v>358</v>
      </c>
      <c r="EQ4" s="64" t="s">
        <v>359</v>
      </c>
      <c r="ER4" s="64" t="s">
        <v>360</v>
      </c>
      <c r="ES4" s="64" t="s">
        <v>361</v>
      </c>
      <c r="ET4" s="64" t="s">
        <v>362</v>
      </c>
      <c r="EU4" s="64" t="s">
        <v>363</v>
      </c>
      <c r="EV4" s="64" t="s">
        <v>364</v>
      </c>
      <c r="EW4" s="64" t="s">
        <v>365</v>
      </c>
      <c r="EX4" s="64" t="s">
        <v>366</v>
      </c>
      <c r="EY4" s="64" t="s">
        <v>367</v>
      </c>
      <c r="EZ4" s="64" t="s">
        <v>368</v>
      </c>
      <c r="FA4" s="64" t="s">
        <v>369</v>
      </c>
      <c r="FB4" s="64" t="s">
        <v>370</v>
      </c>
      <c r="FC4" s="64" t="s">
        <v>371</v>
      </c>
      <c r="FD4" s="64" t="s">
        <v>372</v>
      </c>
      <c r="FE4" s="64" t="s">
        <v>373</v>
      </c>
      <c r="FF4" s="64" t="s">
        <v>374</v>
      </c>
      <c r="FG4" s="64" t="s">
        <v>375</v>
      </c>
      <c r="FH4" s="64" t="s">
        <v>376</v>
      </c>
      <c r="FI4" s="64" t="s">
        <v>377</v>
      </c>
      <c r="FJ4" s="64" t="s">
        <v>378</v>
      </c>
      <c r="FK4" s="64" t="s">
        <v>379</v>
      </c>
      <c r="FL4" s="64" t="s">
        <v>380</v>
      </c>
      <c r="FM4" s="64" t="s">
        <v>381</v>
      </c>
      <c r="FN4" s="64" t="s">
        <v>382</v>
      </c>
      <c r="FO4" s="64" t="s">
        <v>383</v>
      </c>
      <c r="FP4" s="64" t="s">
        <v>384</v>
      </c>
      <c r="FQ4" s="64" t="s">
        <v>385</v>
      </c>
      <c r="FR4" s="64" t="s">
        <v>386</v>
      </c>
      <c r="FS4" s="64" t="s">
        <v>387</v>
      </c>
      <c r="FT4" s="64" t="s">
        <v>388</v>
      </c>
      <c r="FU4" s="64" t="s">
        <v>389</v>
      </c>
      <c r="FV4" s="64" t="s">
        <v>390</v>
      </c>
      <c r="FW4" s="64" t="s">
        <v>391</v>
      </c>
      <c r="FX4" s="64" t="s">
        <v>392</v>
      </c>
      <c r="FY4" s="64" t="s">
        <v>393</v>
      </c>
      <c r="FZ4" s="64" t="s">
        <v>394</v>
      </c>
      <c r="GA4" s="64" t="s">
        <v>395</v>
      </c>
      <c r="GB4" s="64" t="s">
        <v>396</v>
      </c>
      <c r="GC4" s="64" t="s">
        <v>397</v>
      </c>
      <c r="GD4" s="64" t="s">
        <v>398</v>
      </c>
      <c r="GE4" s="64" t="s">
        <v>399</v>
      </c>
      <c r="GF4" s="64" t="s">
        <v>400</v>
      </c>
      <c r="GG4" s="64" t="s">
        <v>401</v>
      </c>
      <c r="GH4" s="64" t="s">
        <v>402</v>
      </c>
      <c r="GI4" s="64" t="s">
        <v>403</v>
      </c>
      <c r="GJ4" s="64" t="s">
        <v>404</v>
      </c>
      <c r="GK4" s="64" t="s">
        <v>405</v>
      </c>
      <c r="GL4" s="64" t="s">
        <v>406</v>
      </c>
      <c r="GM4" s="64" t="s">
        <v>407</v>
      </c>
      <c r="GN4" s="64" t="s">
        <v>408</v>
      </c>
      <c r="GO4" s="64" t="s">
        <v>409</v>
      </c>
    </row>
    <row r="5" spans="1:197">
      <c r="B5" s="62"/>
      <c r="C5" s="63" t="s">
        <v>18</v>
      </c>
      <c r="D5" s="66" t="s">
        <v>410</v>
      </c>
      <c r="E5" s="66" t="s">
        <v>411</v>
      </c>
      <c r="F5" s="66" t="s">
        <v>412</v>
      </c>
      <c r="G5" s="66" t="s">
        <v>413</v>
      </c>
      <c r="H5" s="66" t="s">
        <v>414</v>
      </c>
      <c r="I5" s="66" t="s">
        <v>415</v>
      </c>
      <c r="J5" s="66" t="s">
        <v>416</v>
      </c>
      <c r="K5" s="66" t="s">
        <v>417</v>
      </c>
      <c r="L5" s="66" t="s">
        <v>418</v>
      </c>
      <c r="M5" s="66" t="s">
        <v>419</v>
      </c>
      <c r="N5" s="66" t="s">
        <v>420</v>
      </c>
      <c r="O5" s="66" t="s">
        <v>421</v>
      </c>
      <c r="P5" s="66" t="s">
        <v>422</v>
      </c>
      <c r="Q5" s="66" t="s">
        <v>423</v>
      </c>
      <c r="R5" s="66" t="s">
        <v>424</v>
      </c>
      <c r="S5" s="66" t="s">
        <v>425</v>
      </c>
      <c r="T5" s="66" t="s">
        <v>426</v>
      </c>
      <c r="U5" s="66" t="s">
        <v>427</v>
      </c>
      <c r="V5" s="66" t="s">
        <v>428</v>
      </c>
      <c r="W5" s="66" t="s">
        <v>429</v>
      </c>
      <c r="X5" s="66" t="s">
        <v>430</v>
      </c>
      <c r="Y5" s="66" t="s">
        <v>431</v>
      </c>
      <c r="Z5" s="66" t="s">
        <v>432</v>
      </c>
      <c r="AA5" s="66" t="s">
        <v>433</v>
      </c>
      <c r="AB5" s="66" t="s">
        <v>434</v>
      </c>
      <c r="AC5" s="66" t="s">
        <v>435</v>
      </c>
      <c r="AD5" s="66" t="s">
        <v>436</v>
      </c>
      <c r="AE5" s="66" t="s">
        <v>437</v>
      </c>
      <c r="AF5" s="66" t="s">
        <v>438</v>
      </c>
      <c r="AG5" s="66" t="s">
        <v>439</v>
      </c>
      <c r="AH5" s="66" t="s">
        <v>440</v>
      </c>
      <c r="AI5" s="66" t="s">
        <v>441</v>
      </c>
      <c r="AJ5" s="66" t="s">
        <v>442</v>
      </c>
      <c r="AK5" s="66" t="s">
        <v>443</v>
      </c>
      <c r="AL5" s="66" t="s">
        <v>444</v>
      </c>
      <c r="AM5" s="66" t="s">
        <v>445</v>
      </c>
      <c r="AN5" s="66" t="s">
        <v>446</v>
      </c>
      <c r="AO5" s="66" t="s">
        <v>447</v>
      </c>
      <c r="AP5" s="66" t="s">
        <v>448</v>
      </c>
      <c r="AQ5" s="66" t="s">
        <v>449</v>
      </c>
      <c r="AR5" s="66" t="s">
        <v>450</v>
      </c>
      <c r="AS5" s="66" t="s">
        <v>451</v>
      </c>
      <c r="AT5" s="66" t="s">
        <v>452</v>
      </c>
      <c r="AU5" s="66" t="s">
        <v>453</v>
      </c>
      <c r="AV5" s="66" t="s">
        <v>454</v>
      </c>
      <c r="AW5" s="66" t="s">
        <v>455</v>
      </c>
      <c r="AX5" s="66" t="s">
        <v>456</v>
      </c>
      <c r="AY5" s="66" t="s">
        <v>457</v>
      </c>
      <c r="AZ5" s="66" t="s">
        <v>458</v>
      </c>
      <c r="BA5" s="66" t="s">
        <v>459</v>
      </c>
      <c r="BB5" s="66" t="s">
        <v>460</v>
      </c>
      <c r="BC5" s="66" t="s">
        <v>461</v>
      </c>
      <c r="BD5" s="66" t="s">
        <v>462</v>
      </c>
      <c r="BE5" s="66" t="s">
        <v>463</v>
      </c>
      <c r="BF5" s="66" t="s">
        <v>464</v>
      </c>
      <c r="BG5" s="66" t="s">
        <v>465</v>
      </c>
      <c r="BH5" s="66" t="s">
        <v>466</v>
      </c>
      <c r="BI5" s="66" t="s">
        <v>467</v>
      </c>
      <c r="BJ5" s="66" t="s">
        <v>468</v>
      </c>
      <c r="BK5" s="66" t="s">
        <v>469</v>
      </c>
      <c r="BL5" s="66" t="s">
        <v>470</v>
      </c>
      <c r="BM5" s="66" t="s">
        <v>471</v>
      </c>
      <c r="BN5" s="66" t="s">
        <v>472</v>
      </c>
      <c r="BO5" s="66" t="s">
        <v>473</v>
      </c>
      <c r="BP5" s="66" t="s">
        <v>474</v>
      </c>
      <c r="BQ5" s="66" t="s">
        <v>475</v>
      </c>
      <c r="BR5" s="66" t="s">
        <v>476</v>
      </c>
      <c r="BS5" s="66" t="s">
        <v>477</v>
      </c>
      <c r="BT5" s="66" t="s">
        <v>478</v>
      </c>
      <c r="BU5" s="66" t="s">
        <v>479</v>
      </c>
      <c r="BV5" s="66" t="s">
        <v>480</v>
      </c>
      <c r="BW5" s="66" t="s">
        <v>481</v>
      </c>
      <c r="BX5" s="66" t="s">
        <v>482</v>
      </c>
      <c r="BY5" s="66" t="s">
        <v>483</v>
      </c>
      <c r="BZ5" s="66" t="s">
        <v>484</v>
      </c>
      <c r="CA5" s="66" t="s">
        <v>485</v>
      </c>
      <c r="CB5" s="66" t="s">
        <v>486</v>
      </c>
      <c r="CC5" s="66" t="s">
        <v>487</v>
      </c>
      <c r="CD5" s="66" t="s">
        <v>488</v>
      </c>
      <c r="CE5" s="66" t="s">
        <v>489</v>
      </c>
      <c r="CF5" s="66" t="s">
        <v>490</v>
      </c>
      <c r="CG5" s="66" t="s">
        <v>491</v>
      </c>
      <c r="CH5" s="66" t="s">
        <v>492</v>
      </c>
      <c r="CI5" s="66" t="s">
        <v>493</v>
      </c>
      <c r="CJ5" s="66" t="s">
        <v>494</v>
      </c>
      <c r="CK5" s="66" t="s">
        <v>495</v>
      </c>
      <c r="CL5" s="66" t="s">
        <v>496</v>
      </c>
      <c r="CM5" s="66" t="s">
        <v>497</v>
      </c>
      <c r="CN5" s="66" t="s">
        <v>498</v>
      </c>
      <c r="CO5" s="66" t="s">
        <v>499</v>
      </c>
      <c r="CP5" s="66" t="s">
        <v>500</v>
      </c>
      <c r="CQ5" s="66" t="s">
        <v>501</v>
      </c>
      <c r="CR5" s="66" t="s">
        <v>502</v>
      </c>
      <c r="CS5" s="66" t="s">
        <v>503</v>
      </c>
      <c r="CT5" s="66" t="s">
        <v>504</v>
      </c>
      <c r="CU5" s="66" t="s">
        <v>505</v>
      </c>
      <c r="CV5" s="66" t="s">
        <v>506</v>
      </c>
      <c r="CW5" s="66" t="s">
        <v>507</v>
      </c>
      <c r="CX5" s="66" t="s">
        <v>508</v>
      </c>
      <c r="CY5" s="66" t="s">
        <v>509</v>
      </c>
      <c r="CZ5" s="66" t="s">
        <v>510</v>
      </c>
      <c r="DA5" s="66" t="s">
        <v>511</v>
      </c>
      <c r="DB5" s="66" t="s">
        <v>512</v>
      </c>
      <c r="DC5" s="66" t="s">
        <v>513</v>
      </c>
      <c r="DD5" s="66" t="s">
        <v>514</v>
      </c>
      <c r="DE5" s="66" t="s">
        <v>515</v>
      </c>
      <c r="DF5" s="66" t="s">
        <v>516</v>
      </c>
      <c r="DG5" s="66" t="s">
        <v>517</v>
      </c>
      <c r="DH5" s="66" t="s">
        <v>518</v>
      </c>
      <c r="DI5" s="66" t="s">
        <v>519</v>
      </c>
      <c r="DJ5" s="66" t="s">
        <v>520</v>
      </c>
      <c r="DK5" s="66" t="s">
        <v>521</v>
      </c>
      <c r="DL5" s="66" t="s">
        <v>522</v>
      </c>
      <c r="DM5" s="66" t="s">
        <v>523</v>
      </c>
      <c r="DN5" s="66" t="s">
        <v>524</v>
      </c>
      <c r="DO5" s="66" t="s">
        <v>525</v>
      </c>
      <c r="DP5" s="66" t="s">
        <v>526</v>
      </c>
      <c r="DQ5" s="66" t="s">
        <v>527</v>
      </c>
      <c r="DR5" s="66" t="s">
        <v>528</v>
      </c>
      <c r="DS5" s="66" t="s">
        <v>529</v>
      </c>
      <c r="DT5" s="66" t="s">
        <v>530</v>
      </c>
      <c r="DU5" s="66" t="s">
        <v>531</v>
      </c>
      <c r="DV5" s="66" t="s">
        <v>532</v>
      </c>
      <c r="DW5" s="66" t="s">
        <v>533</v>
      </c>
      <c r="DX5" s="66" t="s">
        <v>534</v>
      </c>
      <c r="DY5" s="66" t="s">
        <v>535</v>
      </c>
      <c r="DZ5" s="66" t="s">
        <v>536</v>
      </c>
      <c r="EA5" s="66" t="s">
        <v>537</v>
      </c>
      <c r="EB5" s="66" t="s">
        <v>538</v>
      </c>
      <c r="EC5" s="66" t="s">
        <v>539</v>
      </c>
      <c r="ED5" s="66" t="s">
        <v>540</v>
      </c>
      <c r="EE5" s="66" t="s">
        <v>541</v>
      </c>
      <c r="EF5" s="66" t="s">
        <v>542</v>
      </c>
      <c r="EG5" s="66" t="s">
        <v>543</v>
      </c>
      <c r="EH5" s="66" t="s">
        <v>544</v>
      </c>
      <c r="EI5" s="66" t="s">
        <v>545</v>
      </c>
      <c r="EJ5" s="66" t="s">
        <v>546</v>
      </c>
      <c r="EK5" s="66" t="s">
        <v>547</v>
      </c>
      <c r="EL5" s="66" t="s">
        <v>548</v>
      </c>
      <c r="EM5" s="66" t="s">
        <v>549</v>
      </c>
      <c r="EN5" s="66" t="s">
        <v>550</v>
      </c>
      <c r="EO5" s="66" t="s">
        <v>551</v>
      </c>
      <c r="EP5" s="66" t="s">
        <v>552</v>
      </c>
      <c r="EQ5" s="66" t="s">
        <v>553</v>
      </c>
      <c r="ER5" s="66" t="s">
        <v>554</v>
      </c>
      <c r="ES5" s="66" t="s">
        <v>555</v>
      </c>
      <c r="ET5" s="66" t="s">
        <v>556</v>
      </c>
      <c r="EU5" s="66" t="s">
        <v>557</v>
      </c>
      <c r="EV5" s="66" t="s">
        <v>558</v>
      </c>
      <c r="EW5" s="66" t="s">
        <v>559</v>
      </c>
      <c r="EX5" s="66" t="s">
        <v>560</v>
      </c>
      <c r="EY5" s="66" t="s">
        <v>561</v>
      </c>
      <c r="EZ5" s="66" t="s">
        <v>562</v>
      </c>
      <c r="FA5" s="66" t="s">
        <v>563</v>
      </c>
      <c r="FB5" s="66" t="s">
        <v>564</v>
      </c>
      <c r="FC5" s="66" t="s">
        <v>565</v>
      </c>
      <c r="FD5" s="66" t="s">
        <v>566</v>
      </c>
      <c r="FE5" s="66" t="s">
        <v>567</v>
      </c>
      <c r="FF5" s="66" t="s">
        <v>568</v>
      </c>
      <c r="FG5" s="66" t="s">
        <v>569</v>
      </c>
      <c r="FH5" s="66" t="s">
        <v>570</v>
      </c>
      <c r="FI5" s="66" t="s">
        <v>571</v>
      </c>
      <c r="FJ5" s="66" t="s">
        <v>572</v>
      </c>
      <c r="FK5" s="66" t="s">
        <v>573</v>
      </c>
      <c r="FL5" s="66" t="s">
        <v>574</v>
      </c>
      <c r="FM5" s="66" t="s">
        <v>575</v>
      </c>
      <c r="FN5" s="66" t="s">
        <v>576</v>
      </c>
      <c r="FO5" s="66" t="s">
        <v>577</v>
      </c>
      <c r="FP5" s="66" t="s">
        <v>578</v>
      </c>
      <c r="FQ5" s="66" t="s">
        <v>579</v>
      </c>
      <c r="FR5" s="66" t="s">
        <v>580</v>
      </c>
      <c r="FS5" s="66" t="s">
        <v>581</v>
      </c>
      <c r="FT5" s="66" t="s">
        <v>582</v>
      </c>
      <c r="FU5" s="66" t="s">
        <v>583</v>
      </c>
      <c r="FV5" s="66" t="s">
        <v>584</v>
      </c>
      <c r="FW5" s="66" t="s">
        <v>585</v>
      </c>
      <c r="FX5" s="66" t="s">
        <v>586</v>
      </c>
      <c r="FY5" s="66" t="s">
        <v>587</v>
      </c>
      <c r="FZ5" s="66" t="s">
        <v>588</v>
      </c>
      <c r="GA5" s="66" t="s">
        <v>589</v>
      </c>
      <c r="GB5" s="66" t="s">
        <v>590</v>
      </c>
      <c r="GC5" s="66" t="s">
        <v>591</v>
      </c>
      <c r="GD5" s="66" t="s">
        <v>592</v>
      </c>
      <c r="GE5" s="66" t="s">
        <v>593</v>
      </c>
      <c r="GF5" s="66" t="s">
        <v>594</v>
      </c>
      <c r="GG5" s="66" t="s">
        <v>595</v>
      </c>
      <c r="GH5" s="66" t="s">
        <v>596</v>
      </c>
      <c r="GI5" s="66" t="s">
        <v>597</v>
      </c>
      <c r="GJ5" s="66" t="s">
        <v>598</v>
      </c>
      <c r="GK5" s="66" t="s">
        <v>599</v>
      </c>
      <c r="GL5" s="66" t="s">
        <v>600</v>
      </c>
      <c r="GM5" s="66" t="s">
        <v>601</v>
      </c>
      <c r="GN5" s="66" t="s">
        <v>602</v>
      </c>
      <c r="GO5" s="66" t="s">
        <v>603</v>
      </c>
    </row>
    <row r="6" spans="1:197" s="62" customFormat="1">
      <c r="C6" s="67"/>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row>
    <row r="7" spans="1:197">
      <c r="B7" s="62"/>
      <c r="C7" s="63" t="s">
        <v>136</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row>
    <row r="8" spans="1:197" s="62" customFormat="1">
      <c r="C8" s="81"/>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row>
    <row r="9" spans="1:197">
      <c r="B9" s="78" t="s">
        <v>16</v>
      </c>
      <c r="C9" s="82" t="s">
        <v>17</v>
      </c>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row>
    <row r="10" spans="1:197">
      <c r="A10" s="83"/>
      <c r="B10" s="84">
        <v>1104111201</v>
      </c>
      <c r="C10" s="85" t="s">
        <v>19</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row>
    <row r="11" spans="1:197">
      <c r="A11" s="83"/>
      <c r="B11" s="87">
        <v>1104111202</v>
      </c>
      <c r="C11" s="88" t="s">
        <v>21</v>
      </c>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row>
    <row r="12" spans="1:197">
      <c r="A12" s="83"/>
      <c r="B12" s="87">
        <v>1104111203</v>
      </c>
      <c r="C12" s="88" t="s">
        <v>20</v>
      </c>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row>
    <row r="13" spans="1:197" ht="17">
      <c r="A13" s="83"/>
      <c r="B13" s="87">
        <v>1104111204</v>
      </c>
      <c r="C13" s="88" t="s">
        <v>144</v>
      </c>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row>
    <row r="14" spans="1:197">
      <c r="A14" s="83"/>
      <c r="B14" s="87">
        <v>1104111205</v>
      </c>
      <c r="C14" s="88" t="s">
        <v>40</v>
      </c>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row>
    <row r="15" spans="1:197">
      <c r="A15" s="83"/>
      <c r="B15" s="87">
        <v>1104111206</v>
      </c>
      <c r="C15" s="88" t="s">
        <v>41</v>
      </c>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row>
    <row r="16" spans="1:197">
      <c r="A16" s="83"/>
      <c r="B16" s="87">
        <v>1104111207</v>
      </c>
      <c r="C16" s="88" t="s">
        <v>42</v>
      </c>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row>
    <row r="17" spans="1:197">
      <c r="A17" s="83"/>
      <c r="B17" s="87">
        <v>1104111208</v>
      </c>
      <c r="C17" s="88" t="s">
        <v>43</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row>
    <row r="18" spans="1:197">
      <c r="A18" s="83"/>
      <c r="B18" s="87">
        <v>1104111209</v>
      </c>
      <c r="C18" s="88" t="s">
        <v>44</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row>
    <row r="19" spans="1:197">
      <c r="A19" s="83"/>
      <c r="B19" s="87">
        <v>1104111210</v>
      </c>
      <c r="C19" s="88" t="s">
        <v>83</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row>
    <row r="20" spans="1:197">
      <c r="A20" s="83"/>
      <c r="B20" s="87">
        <v>1104111211</v>
      </c>
      <c r="C20" s="88" t="s">
        <v>84</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row>
    <row r="21" spans="1:197">
      <c r="A21" s="83"/>
      <c r="B21" s="87">
        <v>1104111212</v>
      </c>
      <c r="C21" s="88" t="s">
        <v>22</v>
      </c>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row>
    <row r="22" spans="1:197">
      <c r="A22" s="83"/>
      <c r="B22" s="87">
        <v>1104111213</v>
      </c>
      <c r="C22" s="88" t="s">
        <v>24</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row>
    <row r="23" spans="1:197">
      <c r="A23" s="83"/>
      <c r="B23" s="87">
        <v>1104111214</v>
      </c>
      <c r="C23" s="88" t="s">
        <v>23</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row>
    <row r="24" spans="1:197" ht="17">
      <c r="A24" s="83"/>
      <c r="B24" s="87">
        <v>1104111215</v>
      </c>
      <c r="C24" s="88" t="s">
        <v>145</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row>
    <row r="25" spans="1:197">
      <c r="A25" s="83"/>
      <c r="B25" s="87">
        <v>1104111216</v>
      </c>
      <c r="C25" s="88" t="s">
        <v>45</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row>
    <row r="26" spans="1:197">
      <c r="A26" s="83"/>
      <c r="B26" s="87">
        <v>1104111217</v>
      </c>
      <c r="C26" s="88" t="s">
        <v>46</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row>
    <row r="27" spans="1:197">
      <c r="A27" s="83"/>
      <c r="B27" s="87">
        <v>1104111218</v>
      </c>
      <c r="C27" s="88" t="s">
        <v>47</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row>
    <row r="28" spans="1:197">
      <c r="A28" s="83"/>
      <c r="B28" s="87">
        <v>1104111219</v>
      </c>
      <c r="C28" s="88" t="s">
        <v>48</v>
      </c>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row>
    <row r="29" spans="1:197">
      <c r="A29" s="83"/>
      <c r="B29" s="87">
        <v>1104111220</v>
      </c>
      <c r="C29" s="88" t="s">
        <v>49</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row>
    <row r="30" spans="1:197">
      <c r="A30" s="83"/>
      <c r="B30" s="87">
        <v>1104111221</v>
      </c>
      <c r="C30" s="88" t="s">
        <v>85</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row>
    <row r="31" spans="1:197">
      <c r="A31" s="83"/>
      <c r="B31" s="87">
        <v>1104111222</v>
      </c>
      <c r="C31" s="88" t="s">
        <v>90</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row>
    <row r="32" spans="1:197">
      <c r="A32" s="83"/>
      <c r="B32" s="87">
        <v>1104111223</v>
      </c>
      <c r="C32" s="88" t="s">
        <v>25</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row>
    <row r="33" spans="1:197">
      <c r="A33" s="83"/>
      <c r="B33" s="87">
        <v>1104111224</v>
      </c>
      <c r="C33" s="88" t="s">
        <v>27</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row>
    <row r="34" spans="1:197">
      <c r="A34" s="83"/>
      <c r="B34" s="87">
        <v>1104111225</v>
      </c>
      <c r="C34" s="88" t="s">
        <v>26</v>
      </c>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row>
    <row r="35" spans="1:197" ht="17">
      <c r="A35" s="83"/>
      <c r="B35" s="87">
        <v>1104111226</v>
      </c>
      <c r="C35" s="88" t="s">
        <v>146</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row>
    <row r="36" spans="1:197">
      <c r="A36" s="83"/>
      <c r="B36" s="87">
        <v>1104111227</v>
      </c>
      <c r="C36" s="88" t="s">
        <v>50</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row>
    <row r="37" spans="1:197">
      <c r="A37" s="83"/>
      <c r="B37" s="87">
        <v>1104111228</v>
      </c>
      <c r="C37" s="88" t="s">
        <v>51</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row>
    <row r="38" spans="1:197">
      <c r="A38" s="83"/>
      <c r="B38" s="87">
        <v>1104111229</v>
      </c>
      <c r="C38" s="88" t="s">
        <v>52</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row>
    <row r="39" spans="1:197">
      <c r="A39" s="83"/>
      <c r="B39" s="87">
        <v>1104111230</v>
      </c>
      <c r="C39" s="88" t="s">
        <v>53</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row>
    <row r="40" spans="1:197">
      <c r="A40" s="83"/>
      <c r="B40" s="87">
        <v>1104111231</v>
      </c>
      <c r="C40" s="88" t="s">
        <v>147</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row>
    <row r="41" spans="1:197">
      <c r="A41" s="83"/>
      <c r="B41" s="87">
        <v>1104111232</v>
      </c>
      <c r="C41" s="88" t="s">
        <v>86</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row>
    <row r="42" spans="1:197">
      <c r="A42" s="83"/>
      <c r="B42" s="87">
        <v>1104111233</v>
      </c>
      <c r="C42" s="88" t="s">
        <v>91</v>
      </c>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row>
    <row r="43" spans="1:197">
      <c r="A43" s="83"/>
      <c r="B43" s="87">
        <v>1104111234</v>
      </c>
      <c r="C43" s="89" t="s">
        <v>96</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row>
    <row r="44" spans="1:197">
      <c r="A44" s="83"/>
      <c r="B44" s="87">
        <v>1104111235</v>
      </c>
      <c r="C44" s="89" t="s">
        <v>97</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row>
    <row r="45" spans="1:197">
      <c r="A45" s="83"/>
      <c r="B45" s="87">
        <v>1104111236</v>
      </c>
      <c r="C45" s="89" t="s">
        <v>98</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row>
    <row r="46" spans="1:197">
      <c r="A46" s="83"/>
      <c r="B46" s="87">
        <v>1104111237</v>
      </c>
      <c r="C46" s="89" t="s">
        <v>99</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row>
    <row r="47" spans="1:197">
      <c r="A47" s="83"/>
      <c r="B47" s="87">
        <v>1104111238</v>
      </c>
      <c r="C47" s="89" t="s">
        <v>100</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row>
    <row r="48" spans="1:197">
      <c r="A48" s="83"/>
      <c r="B48" s="87">
        <v>1104111239</v>
      </c>
      <c r="C48" s="89" t="s">
        <v>101</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row>
    <row r="49" spans="1:197">
      <c r="A49" s="83"/>
      <c r="B49" s="87">
        <v>1104111240</v>
      </c>
      <c r="C49" s="89" t="s">
        <v>102</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row>
    <row r="50" spans="1:197">
      <c r="A50" s="83"/>
      <c r="B50" s="87">
        <v>1104111241</v>
      </c>
      <c r="C50" s="89" t="s">
        <v>103</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row>
    <row r="51" spans="1:197">
      <c r="A51" s="83"/>
      <c r="B51" s="87">
        <v>1104111242</v>
      </c>
      <c r="C51" s="89" t="s">
        <v>104</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row>
    <row r="52" spans="1:197">
      <c r="A52" s="83"/>
      <c r="B52" s="87">
        <v>1104111243</v>
      </c>
      <c r="C52" s="89" t="s">
        <v>105</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row>
    <row r="53" spans="1:197">
      <c r="A53" s="83"/>
      <c r="B53" s="87">
        <v>1104111244</v>
      </c>
      <c r="C53" s="89" t="s">
        <v>106</v>
      </c>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row>
    <row r="54" spans="1:197">
      <c r="A54" s="83"/>
      <c r="B54" s="87">
        <v>1104111245</v>
      </c>
      <c r="C54" s="88" t="s">
        <v>28</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row>
    <row r="55" spans="1:197">
      <c r="A55" s="83"/>
      <c r="B55" s="87">
        <v>1104111246</v>
      </c>
      <c r="C55" s="88" t="s">
        <v>30</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row>
    <row r="56" spans="1:197">
      <c r="A56" s="83"/>
      <c r="B56" s="87">
        <v>1104111247</v>
      </c>
      <c r="C56" s="88" t="s">
        <v>29</v>
      </c>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row>
    <row r="57" spans="1:197" ht="17">
      <c r="A57" s="83"/>
      <c r="B57" s="87">
        <v>1104111248</v>
      </c>
      <c r="C57" s="88" t="s">
        <v>148</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row>
    <row r="58" spans="1:197">
      <c r="A58" s="83"/>
      <c r="B58" s="87">
        <v>1104111249</v>
      </c>
      <c r="C58" s="88" t="s">
        <v>54</v>
      </c>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86"/>
      <c r="GJ58" s="86"/>
      <c r="GK58" s="86"/>
      <c r="GL58" s="86"/>
      <c r="GM58" s="86"/>
      <c r="GN58" s="86"/>
      <c r="GO58" s="86"/>
    </row>
    <row r="59" spans="1:197">
      <c r="A59" s="83"/>
      <c r="B59" s="87">
        <v>1104111250</v>
      </c>
      <c r="C59" s="88" t="s">
        <v>55</v>
      </c>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row>
    <row r="60" spans="1:197">
      <c r="A60" s="83"/>
      <c r="B60" s="87">
        <v>1104111251</v>
      </c>
      <c r="C60" s="88" t="s">
        <v>56</v>
      </c>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row>
    <row r="61" spans="1:197">
      <c r="A61" s="83"/>
      <c r="B61" s="87">
        <v>1104111252</v>
      </c>
      <c r="C61" s="88" t="s">
        <v>57</v>
      </c>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row>
    <row r="62" spans="1:197">
      <c r="A62" s="83"/>
      <c r="B62" s="87">
        <v>1104111253</v>
      </c>
      <c r="C62" s="88" t="s">
        <v>58</v>
      </c>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row>
    <row r="63" spans="1:197">
      <c r="A63" s="83"/>
      <c r="B63" s="87">
        <v>1104111254</v>
      </c>
      <c r="C63" s="88" t="s">
        <v>87</v>
      </c>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row>
    <row r="64" spans="1:197">
      <c r="A64" s="83"/>
      <c r="B64" s="87">
        <v>1104111255</v>
      </c>
      <c r="C64" s="88" t="s">
        <v>92</v>
      </c>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row>
    <row r="65" spans="1:197">
      <c r="A65" s="83"/>
      <c r="B65" s="87">
        <v>1104111256</v>
      </c>
      <c r="C65" s="88" t="s">
        <v>31</v>
      </c>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row>
    <row r="66" spans="1:197">
      <c r="A66" s="83"/>
      <c r="B66" s="87">
        <v>1104111257</v>
      </c>
      <c r="C66" s="88" t="s">
        <v>33</v>
      </c>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row>
    <row r="67" spans="1:197">
      <c r="A67" s="83"/>
      <c r="B67" s="87">
        <v>1104111258</v>
      </c>
      <c r="C67" s="88" t="s">
        <v>32</v>
      </c>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row>
    <row r="68" spans="1:197" ht="17">
      <c r="A68" s="83"/>
      <c r="B68" s="87">
        <v>1104111259</v>
      </c>
      <c r="C68" s="88" t="s">
        <v>149</v>
      </c>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row>
    <row r="69" spans="1:197">
      <c r="A69" s="83"/>
      <c r="B69" s="87">
        <v>1104111260</v>
      </c>
      <c r="C69" s="88" t="s">
        <v>59</v>
      </c>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row>
    <row r="70" spans="1:197">
      <c r="A70" s="83"/>
      <c r="B70" s="87">
        <v>1104111261</v>
      </c>
      <c r="C70" s="88" t="s">
        <v>60</v>
      </c>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row>
    <row r="71" spans="1:197">
      <c r="A71" s="83"/>
      <c r="B71" s="87">
        <v>1104111262</v>
      </c>
      <c r="C71" s="88" t="s">
        <v>61</v>
      </c>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row>
    <row r="72" spans="1:197">
      <c r="A72" s="83"/>
      <c r="B72" s="87">
        <v>1104111263</v>
      </c>
      <c r="C72" s="88" t="s">
        <v>62</v>
      </c>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row>
    <row r="73" spans="1:197">
      <c r="A73" s="83"/>
      <c r="B73" s="87">
        <v>1104111264</v>
      </c>
      <c r="C73" s="88" t="s">
        <v>63</v>
      </c>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row>
    <row r="74" spans="1:197">
      <c r="A74" s="83"/>
      <c r="B74" s="87">
        <v>1104111265</v>
      </c>
      <c r="C74" s="88" t="s">
        <v>88</v>
      </c>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row>
    <row r="75" spans="1:197">
      <c r="A75" s="83"/>
      <c r="B75" s="87">
        <v>1104111266</v>
      </c>
      <c r="C75" s="88" t="s">
        <v>93</v>
      </c>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row>
    <row r="76" spans="1:197">
      <c r="A76" s="83"/>
      <c r="B76" s="87">
        <v>1104111267</v>
      </c>
      <c r="C76" s="89" t="s">
        <v>34</v>
      </c>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row>
    <row r="77" spans="1:197">
      <c r="A77" s="83"/>
      <c r="B77" s="87">
        <v>1104111268</v>
      </c>
      <c r="C77" s="89" t="s">
        <v>36</v>
      </c>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row>
    <row r="78" spans="1:197">
      <c r="A78" s="83"/>
      <c r="B78" s="87">
        <v>1104111269</v>
      </c>
      <c r="C78" s="89" t="s">
        <v>35</v>
      </c>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row>
    <row r="79" spans="1:197" ht="17">
      <c r="A79" s="83"/>
      <c r="B79" s="87">
        <v>1104111270</v>
      </c>
      <c r="C79" s="89" t="s">
        <v>150</v>
      </c>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row>
    <row r="80" spans="1:197">
      <c r="A80" s="83"/>
      <c r="B80" s="87">
        <v>1104111271</v>
      </c>
      <c r="C80" s="89" t="s">
        <v>64</v>
      </c>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row>
    <row r="81" spans="1:197">
      <c r="A81" s="83"/>
      <c r="B81" s="87">
        <v>1104111272</v>
      </c>
      <c r="C81" s="89" t="s">
        <v>65</v>
      </c>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row>
    <row r="82" spans="1:197">
      <c r="A82" s="83"/>
      <c r="B82" s="87">
        <v>1104111273</v>
      </c>
      <c r="C82" s="89" t="s">
        <v>66</v>
      </c>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row>
    <row r="83" spans="1:197">
      <c r="A83" s="83"/>
      <c r="B83" s="87">
        <v>1104111274</v>
      </c>
      <c r="C83" s="89" t="s">
        <v>67</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row>
    <row r="84" spans="1:197">
      <c r="A84" s="83"/>
      <c r="B84" s="87">
        <v>1104111275</v>
      </c>
      <c r="C84" s="89" t="s">
        <v>68</v>
      </c>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row>
    <row r="85" spans="1:197">
      <c r="A85" s="83"/>
      <c r="B85" s="87">
        <v>1104111276</v>
      </c>
      <c r="C85" s="89" t="s">
        <v>89</v>
      </c>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row>
    <row r="86" spans="1:197">
      <c r="A86" s="83"/>
      <c r="B86" s="87">
        <v>1104111277</v>
      </c>
      <c r="C86" s="89" t="s">
        <v>94</v>
      </c>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row>
    <row r="87" spans="1:197">
      <c r="A87" s="83"/>
      <c r="B87" s="87">
        <v>1104111278</v>
      </c>
      <c r="C87" s="88" t="s">
        <v>75</v>
      </c>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row>
    <row r="88" spans="1:197">
      <c r="A88" s="83"/>
      <c r="B88" s="87">
        <v>1104111279</v>
      </c>
      <c r="C88" s="88" t="s">
        <v>76</v>
      </c>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row>
    <row r="89" spans="1:197" s="93" customFormat="1" ht="120.75" customHeight="1">
      <c r="A89" s="62"/>
      <c r="B89" s="90">
        <v>1104111280</v>
      </c>
      <c r="C89" s="91" t="s">
        <v>82</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c r="DS89" s="92"/>
      <c r="DT89" s="92"/>
      <c r="DU89" s="92"/>
      <c r="DV89" s="92"/>
      <c r="DW89" s="92"/>
      <c r="DX89" s="92"/>
      <c r="DY89" s="92"/>
      <c r="DZ89" s="92"/>
      <c r="EA89" s="92"/>
      <c r="EB89" s="92"/>
      <c r="EC89" s="92"/>
      <c r="ED89" s="92"/>
      <c r="EE89" s="92"/>
      <c r="EF89" s="92"/>
      <c r="EG89" s="92"/>
      <c r="EH89" s="92"/>
      <c r="EI89" s="92"/>
      <c r="EJ89" s="92"/>
      <c r="EK89" s="92"/>
      <c r="EL89" s="92"/>
      <c r="EM89" s="92"/>
      <c r="EN89" s="92"/>
      <c r="EO89" s="92"/>
      <c r="EP89" s="92"/>
      <c r="EQ89" s="92"/>
      <c r="ER89" s="92"/>
      <c r="ES89" s="92"/>
      <c r="ET89" s="92"/>
      <c r="EU89" s="92"/>
      <c r="EV89" s="92"/>
      <c r="EW89" s="92"/>
      <c r="EX89" s="92"/>
      <c r="EY89" s="92"/>
      <c r="EZ89" s="92"/>
      <c r="FA89" s="92"/>
      <c r="FB89" s="92"/>
      <c r="FC89" s="92"/>
      <c r="FD89" s="92"/>
      <c r="FE89" s="92"/>
      <c r="FF89" s="92"/>
      <c r="FG89" s="92"/>
      <c r="FH89" s="92"/>
      <c r="FI89" s="92"/>
      <c r="FJ89" s="92"/>
      <c r="FK89" s="92"/>
      <c r="FL89" s="92"/>
      <c r="FM89" s="92"/>
      <c r="FN89" s="92"/>
      <c r="FO89" s="92"/>
      <c r="FP89" s="92"/>
      <c r="FQ89" s="92"/>
      <c r="FR89" s="92"/>
      <c r="FS89" s="92"/>
      <c r="FT89" s="92"/>
      <c r="FU89" s="92"/>
      <c r="FV89" s="92"/>
      <c r="FW89" s="92"/>
      <c r="FX89" s="92"/>
      <c r="FY89" s="92"/>
      <c r="FZ89" s="92"/>
      <c r="GA89" s="92"/>
      <c r="GB89" s="92"/>
      <c r="GC89" s="92"/>
      <c r="GD89" s="92"/>
      <c r="GE89" s="92"/>
      <c r="GF89" s="92"/>
      <c r="GG89" s="92"/>
      <c r="GH89" s="92"/>
      <c r="GI89" s="92"/>
      <c r="GJ89" s="92"/>
      <c r="GK89" s="92"/>
      <c r="GL89" s="92"/>
      <c r="GM89" s="92"/>
      <c r="GN89" s="92"/>
      <c r="GO89" s="92"/>
    </row>
  </sheetData>
  <sheetProtection formatCells="0" selectLockedCells="1"/>
  <hyperlinks>
    <hyperlink ref="A1" location="'1. Index'!A1" display="Go To Index"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K50"/>
  <sheetViews>
    <sheetView workbookViewId="0">
      <pane xSplit="5" ySplit="8" topLeftCell="F9" activePane="bottomRight" state="frozen"/>
      <selection activeCell="B3" sqref="B3"/>
      <selection pane="topRight" activeCell="B3" sqref="B3"/>
      <selection pane="bottomLeft" activeCell="B3" sqref="B3"/>
      <selection pane="bottomRight"/>
    </sheetView>
  </sheetViews>
  <sheetFormatPr defaultColWidth="0" defaultRowHeight="14" zeroHeight="1"/>
  <cols>
    <col min="1" max="3" width="16.453125" style="65" customWidth="1"/>
    <col min="4" max="4" width="25.7265625" style="58" customWidth="1"/>
    <col min="5" max="5" width="39.1796875" style="58" customWidth="1"/>
    <col min="6" max="199" width="11.7265625" style="58" customWidth="1"/>
    <col min="200" max="219" width="0" style="119" hidden="1"/>
    <col min="220" max="16384" width="9.1796875" style="119" hidden="1"/>
  </cols>
  <sheetData>
    <row r="1" spans="1:199" ht="18">
      <c r="A1" s="54" t="s">
        <v>37</v>
      </c>
      <c r="B1" s="59"/>
      <c r="C1" s="59"/>
      <c r="D1" s="55" t="s">
        <v>151</v>
      </c>
      <c r="E1" s="56"/>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row>
    <row r="2" spans="1:199" ht="18">
      <c r="A2" s="59"/>
      <c r="B2" s="59"/>
      <c r="C2" s="59"/>
      <c r="D2" s="60" t="s">
        <v>135</v>
      </c>
      <c r="E2" s="61">
        <v>2017</v>
      </c>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row>
    <row r="3" spans="1:199">
      <c r="A3" s="59"/>
      <c r="B3" s="59"/>
      <c r="C3" s="59"/>
      <c r="D3" s="62"/>
      <c r="E3" s="63" t="s">
        <v>137</v>
      </c>
      <c r="F3" s="64" t="s">
        <v>209</v>
      </c>
      <c r="G3" s="64" t="s">
        <v>209</v>
      </c>
      <c r="H3" s="64" t="s">
        <v>209</v>
      </c>
      <c r="I3" s="64" t="s">
        <v>209</v>
      </c>
      <c r="J3" s="64" t="s">
        <v>209</v>
      </c>
      <c r="K3" s="64" t="s">
        <v>209</v>
      </c>
      <c r="L3" s="64" t="s">
        <v>209</v>
      </c>
      <c r="M3" s="64" t="s">
        <v>209</v>
      </c>
      <c r="N3" s="64" t="s">
        <v>209</v>
      </c>
      <c r="O3" s="64" t="s">
        <v>209</v>
      </c>
      <c r="P3" s="64" t="s">
        <v>209</v>
      </c>
      <c r="Q3" s="64" t="s">
        <v>209</v>
      </c>
      <c r="R3" s="64" t="s">
        <v>209</v>
      </c>
      <c r="S3" s="64" t="s">
        <v>209</v>
      </c>
      <c r="T3" s="64" t="s">
        <v>209</v>
      </c>
      <c r="U3" s="64" t="s">
        <v>209</v>
      </c>
      <c r="V3" s="64" t="s">
        <v>209</v>
      </c>
      <c r="W3" s="64" t="s">
        <v>209</v>
      </c>
      <c r="X3" s="64" t="s">
        <v>209</v>
      </c>
      <c r="Y3" s="64" t="s">
        <v>209</v>
      </c>
      <c r="Z3" s="64" t="s">
        <v>209</v>
      </c>
      <c r="AA3" s="64" t="s">
        <v>209</v>
      </c>
      <c r="AB3" s="64" t="s">
        <v>209</v>
      </c>
      <c r="AC3" s="64" t="s">
        <v>209</v>
      </c>
      <c r="AD3" s="64" t="s">
        <v>209</v>
      </c>
      <c r="AE3" s="64" t="s">
        <v>209</v>
      </c>
      <c r="AF3" s="64" t="s">
        <v>209</v>
      </c>
      <c r="AG3" s="64" t="s">
        <v>209</v>
      </c>
      <c r="AH3" s="64" t="s">
        <v>209</v>
      </c>
      <c r="AI3" s="64" t="s">
        <v>209</v>
      </c>
      <c r="AJ3" s="64" t="s">
        <v>209</v>
      </c>
      <c r="AK3" s="64" t="s">
        <v>209</v>
      </c>
      <c r="AL3" s="64" t="s">
        <v>209</v>
      </c>
      <c r="AM3" s="64" t="s">
        <v>209</v>
      </c>
      <c r="AN3" s="64" t="s">
        <v>209</v>
      </c>
      <c r="AO3" s="64" t="s">
        <v>209</v>
      </c>
      <c r="AP3" s="64" t="s">
        <v>209</v>
      </c>
      <c r="AQ3" s="64" t="s">
        <v>209</v>
      </c>
      <c r="AR3" s="64" t="s">
        <v>209</v>
      </c>
      <c r="AS3" s="64" t="s">
        <v>209</v>
      </c>
      <c r="AT3" s="64" t="s">
        <v>209</v>
      </c>
      <c r="AU3" s="64" t="s">
        <v>209</v>
      </c>
      <c r="AV3" s="64" t="s">
        <v>209</v>
      </c>
      <c r="AW3" s="64" t="s">
        <v>209</v>
      </c>
      <c r="AX3" s="64" t="s">
        <v>209</v>
      </c>
      <c r="AY3" s="64" t="s">
        <v>209</v>
      </c>
      <c r="AZ3" s="64" t="s">
        <v>209</v>
      </c>
      <c r="BA3" s="64" t="s">
        <v>209</v>
      </c>
      <c r="BB3" s="64" t="s">
        <v>209</v>
      </c>
      <c r="BC3" s="64" t="s">
        <v>209</v>
      </c>
      <c r="BD3" s="64" t="s">
        <v>209</v>
      </c>
      <c r="BE3" s="64" t="s">
        <v>209</v>
      </c>
      <c r="BF3" s="64" t="s">
        <v>209</v>
      </c>
      <c r="BG3" s="64" t="s">
        <v>209</v>
      </c>
      <c r="BH3" s="64" t="s">
        <v>210</v>
      </c>
      <c r="BI3" s="64" t="s">
        <v>210</v>
      </c>
      <c r="BJ3" s="64" t="s">
        <v>210</v>
      </c>
      <c r="BK3" s="64" t="s">
        <v>210</v>
      </c>
      <c r="BL3" s="64" t="s">
        <v>210</v>
      </c>
      <c r="BM3" s="64" t="s">
        <v>210</v>
      </c>
      <c r="BN3" s="64" t="s">
        <v>210</v>
      </c>
      <c r="BO3" s="64" t="s">
        <v>210</v>
      </c>
      <c r="BP3" s="64" t="s">
        <v>210</v>
      </c>
      <c r="BQ3" s="64" t="s">
        <v>210</v>
      </c>
      <c r="BR3" s="64" t="s">
        <v>210</v>
      </c>
      <c r="BS3" s="64" t="s">
        <v>210</v>
      </c>
      <c r="BT3" s="64" t="s">
        <v>210</v>
      </c>
      <c r="BU3" s="64" t="s">
        <v>210</v>
      </c>
      <c r="BV3" s="64" t="s">
        <v>210</v>
      </c>
      <c r="BW3" s="64" t="s">
        <v>210</v>
      </c>
      <c r="BX3" s="64" t="s">
        <v>210</v>
      </c>
      <c r="BY3" s="64" t="s">
        <v>210</v>
      </c>
      <c r="BZ3" s="64" t="s">
        <v>210</v>
      </c>
      <c r="CA3" s="64" t="s">
        <v>210</v>
      </c>
      <c r="CB3" s="64" t="s">
        <v>210</v>
      </c>
      <c r="CC3" s="64" t="s">
        <v>210</v>
      </c>
      <c r="CD3" s="64" t="s">
        <v>210</v>
      </c>
      <c r="CE3" s="64" t="s">
        <v>211</v>
      </c>
      <c r="CF3" s="64" t="s">
        <v>211</v>
      </c>
      <c r="CG3" s="64" t="s">
        <v>211</v>
      </c>
      <c r="CH3" s="64" t="s">
        <v>211</v>
      </c>
      <c r="CI3" s="64" t="s">
        <v>211</v>
      </c>
      <c r="CJ3" s="64" t="s">
        <v>211</v>
      </c>
      <c r="CK3" s="64" t="s">
        <v>211</v>
      </c>
      <c r="CL3" s="64" t="s">
        <v>211</v>
      </c>
      <c r="CM3" s="64" t="s">
        <v>211</v>
      </c>
      <c r="CN3" s="64" t="s">
        <v>211</v>
      </c>
      <c r="CO3" s="64" t="s">
        <v>212</v>
      </c>
      <c r="CP3" s="64" t="s">
        <v>212</v>
      </c>
      <c r="CQ3" s="64" t="s">
        <v>212</v>
      </c>
      <c r="CR3" s="64" t="s">
        <v>212</v>
      </c>
      <c r="CS3" s="64" t="s">
        <v>212</v>
      </c>
      <c r="CT3" s="64" t="s">
        <v>212</v>
      </c>
      <c r="CU3" s="64" t="s">
        <v>212</v>
      </c>
      <c r="CV3" s="64" t="s">
        <v>212</v>
      </c>
      <c r="CW3" s="64" t="s">
        <v>212</v>
      </c>
      <c r="CX3" s="64" t="s">
        <v>212</v>
      </c>
      <c r="CY3" s="64" t="s">
        <v>212</v>
      </c>
      <c r="CZ3" s="64" t="s">
        <v>212</v>
      </c>
      <c r="DA3" s="64" t="s">
        <v>212</v>
      </c>
      <c r="DB3" s="64" t="s">
        <v>212</v>
      </c>
      <c r="DC3" s="64" t="s">
        <v>212</v>
      </c>
      <c r="DD3" s="64" t="s">
        <v>212</v>
      </c>
      <c r="DE3" s="64" t="s">
        <v>212</v>
      </c>
      <c r="DF3" s="64" t="s">
        <v>212</v>
      </c>
      <c r="DG3" s="64" t="s">
        <v>212</v>
      </c>
      <c r="DH3" s="64" t="s">
        <v>212</v>
      </c>
      <c r="DI3" s="64" t="s">
        <v>212</v>
      </c>
      <c r="DJ3" s="64" t="s">
        <v>212</v>
      </c>
      <c r="DK3" s="64" t="s">
        <v>212</v>
      </c>
      <c r="DL3" s="64" t="s">
        <v>212</v>
      </c>
      <c r="DM3" s="64" t="s">
        <v>212</v>
      </c>
      <c r="DN3" s="64" t="s">
        <v>212</v>
      </c>
      <c r="DO3" s="64" t="s">
        <v>212</v>
      </c>
      <c r="DP3" s="64" t="s">
        <v>212</v>
      </c>
      <c r="DQ3" s="64" t="s">
        <v>212</v>
      </c>
      <c r="DR3" s="64" t="s">
        <v>212</v>
      </c>
      <c r="DS3" s="64" t="s">
        <v>212</v>
      </c>
      <c r="DT3" s="64" t="s">
        <v>212</v>
      </c>
      <c r="DU3" s="64" t="s">
        <v>212</v>
      </c>
      <c r="DV3" s="64" t="s">
        <v>212</v>
      </c>
      <c r="DW3" s="64" t="s">
        <v>212</v>
      </c>
      <c r="DX3" s="64" t="s">
        <v>212</v>
      </c>
      <c r="DY3" s="64" t="s">
        <v>212</v>
      </c>
      <c r="DZ3" s="64" t="s">
        <v>212</v>
      </c>
      <c r="EA3" s="64" t="s">
        <v>212</v>
      </c>
      <c r="EB3" s="64" t="s">
        <v>213</v>
      </c>
      <c r="EC3" s="64" t="s">
        <v>213</v>
      </c>
      <c r="ED3" s="64" t="s">
        <v>213</v>
      </c>
      <c r="EE3" s="64" t="s">
        <v>213</v>
      </c>
      <c r="EF3" s="64" t="s">
        <v>213</v>
      </c>
      <c r="EG3" s="64" t="s">
        <v>213</v>
      </c>
      <c r="EH3" s="64" t="s">
        <v>213</v>
      </c>
      <c r="EI3" s="64" t="s">
        <v>213</v>
      </c>
      <c r="EJ3" s="64" t="s">
        <v>213</v>
      </c>
      <c r="EK3" s="64" t="s">
        <v>213</v>
      </c>
      <c r="EL3" s="64" t="s">
        <v>213</v>
      </c>
      <c r="EM3" s="64" t="s">
        <v>213</v>
      </c>
      <c r="EN3" s="64" t="s">
        <v>213</v>
      </c>
      <c r="EO3" s="64" t="s">
        <v>213</v>
      </c>
      <c r="EP3" s="64" t="s">
        <v>213</v>
      </c>
      <c r="EQ3" s="64" t="s">
        <v>214</v>
      </c>
      <c r="ER3" s="64" t="s">
        <v>215</v>
      </c>
      <c r="ES3" s="64" t="s">
        <v>215</v>
      </c>
      <c r="ET3" s="64" t="s">
        <v>215</v>
      </c>
      <c r="EU3" s="64" t="s">
        <v>215</v>
      </c>
      <c r="EV3" s="64" t="s">
        <v>215</v>
      </c>
      <c r="EW3" s="64" t="s">
        <v>215</v>
      </c>
      <c r="EX3" s="64" t="s">
        <v>215</v>
      </c>
      <c r="EY3" s="64" t="s">
        <v>215</v>
      </c>
      <c r="EZ3" s="64" t="s">
        <v>215</v>
      </c>
      <c r="FA3" s="64" t="s">
        <v>215</v>
      </c>
      <c r="FB3" s="64" t="s">
        <v>215</v>
      </c>
      <c r="FC3" s="64" t="s">
        <v>215</v>
      </c>
      <c r="FD3" s="64" t="s">
        <v>215</v>
      </c>
      <c r="FE3" s="64" t="s">
        <v>215</v>
      </c>
      <c r="FF3" s="64" t="s">
        <v>215</v>
      </c>
      <c r="FG3" s="64" t="s">
        <v>215</v>
      </c>
      <c r="FH3" s="64" t="s">
        <v>215</v>
      </c>
      <c r="FI3" s="64" t="s">
        <v>215</v>
      </c>
      <c r="FJ3" s="64" t="s">
        <v>215</v>
      </c>
      <c r="FK3" s="64" t="s">
        <v>215</v>
      </c>
      <c r="FL3" s="64" t="s">
        <v>215</v>
      </c>
      <c r="FM3" s="64" t="s">
        <v>215</v>
      </c>
      <c r="FN3" s="64" t="s">
        <v>215</v>
      </c>
      <c r="FO3" s="64" t="s">
        <v>215</v>
      </c>
      <c r="FP3" s="64" t="s">
        <v>215</v>
      </c>
      <c r="FQ3" s="64" t="s">
        <v>215</v>
      </c>
      <c r="FR3" s="64" t="s">
        <v>215</v>
      </c>
      <c r="FS3" s="64" t="s">
        <v>215</v>
      </c>
      <c r="FT3" s="64" t="s">
        <v>215</v>
      </c>
      <c r="FU3" s="64" t="s">
        <v>215</v>
      </c>
      <c r="FV3" s="64" t="s">
        <v>215</v>
      </c>
      <c r="FW3" s="64" t="s">
        <v>215</v>
      </c>
      <c r="FX3" s="64" t="s">
        <v>215</v>
      </c>
      <c r="FY3" s="64" t="s">
        <v>215</v>
      </c>
      <c r="FZ3" s="64" t="s">
        <v>215</v>
      </c>
      <c r="GA3" s="64" t="s">
        <v>215</v>
      </c>
      <c r="GB3" s="64" t="s">
        <v>215</v>
      </c>
      <c r="GC3" s="64" t="s">
        <v>215</v>
      </c>
      <c r="GD3" s="64" t="s">
        <v>215</v>
      </c>
      <c r="GE3" s="64" t="s">
        <v>215</v>
      </c>
      <c r="GF3" s="64" t="s">
        <v>215</v>
      </c>
      <c r="GG3" s="64" t="s">
        <v>215</v>
      </c>
      <c r="GH3" s="64" t="s">
        <v>215</v>
      </c>
      <c r="GI3" s="64" t="s">
        <v>215</v>
      </c>
      <c r="GJ3" s="64" t="s">
        <v>215</v>
      </c>
      <c r="GK3" s="64" t="s">
        <v>215</v>
      </c>
      <c r="GL3" s="64" t="s">
        <v>215</v>
      </c>
      <c r="GM3" s="64" t="s">
        <v>215</v>
      </c>
      <c r="GN3" s="64" t="s">
        <v>215</v>
      </c>
      <c r="GO3" s="64" t="s">
        <v>215</v>
      </c>
      <c r="GP3" s="64" t="s">
        <v>215</v>
      </c>
      <c r="GQ3" s="64" t="s">
        <v>215</v>
      </c>
    </row>
    <row r="4" spans="1:199" s="120" customFormat="1">
      <c r="A4" s="59"/>
      <c r="B4" s="59"/>
      <c r="C4" s="59"/>
      <c r="D4" s="62"/>
      <c r="E4" s="63" t="s">
        <v>138</v>
      </c>
      <c r="F4" s="64" t="s">
        <v>216</v>
      </c>
      <c r="G4" s="64" t="s">
        <v>217</v>
      </c>
      <c r="H4" s="64" t="s">
        <v>218</v>
      </c>
      <c r="I4" s="64" t="s">
        <v>219</v>
      </c>
      <c r="J4" s="64" t="s">
        <v>220</v>
      </c>
      <c r="K4" s="64" t="s">
        <v>221</v>
      </c>
      <c r="L4" s="64" t="s">
        <v>222</v>
      </c>
      <c r="M4" s="64" t="s">
        <v>223</v>
      </c>
      <c r="N4" s="64" t="s">
        <v>224</v>
      </c>
      <c r="O4" s="64" t="s">
        <v>225</v>
      </c>
      <c r="P4" s="64" t="s">
        <v>226</v>
      </c>
      <c r="Q4" s="64" t="s">
        <v>227</v>
      </c>
      <c r="R4" s="64" t="s">
        <v>228</v>
      </c>
      <c r="S4" s="64" t="s">
        <v>229</v>
      </c>
      <c r="T4" s="64" t="s">
        <v>230</v>
      </c>
      <c r="U4" s="64" t="s">
        <v>231</v>
      </c>
      <c r="V4" s="64" t="s">
        <v>232</v>
      </c>
      <c r="W4" s="64" t="s">
        <v>233</v>
      </c>
      <c r="X4" s="64" t="s">
        <v>234</v>
      </c>
      <c r="Y4" s="64" t="s">
        <v>235</v>
      </c>
      <c r="Z4" s="64" t="s">
        <v>236</v>
      </c>
      <c r="AA4" s="64" t="s">
        <v>237</v>
      </c>
      <c r="AB4" s="64" t="s">
        <v>238</v>
      </c>
      <c r="AC4" s="64" t="s">
        <v>239</v>
      </c>
      <c r="AD4" s="64" t="s">
        <v>240</v>
      </c>
      <c r="AE4" s="64" t="s">
        <v>241</v>
      </c>
      <c r="AF4" s="64" t="s">
        <v>242</v>
      </c>
      <c r="AG4" s="64" t="s">
        <v>243</v>
      </c>
      <c r="AH4" s="64" t="s">
        <v>244</v>
      </c>
      <c r="AI4" s="64" t="s">
        <v>245</v>
      </c>
      <c r="AJ4" s="64" t="s">
        <v>246</v>
      </c>
      <c r="AK4" s="64" t="s">
        <v>247</v>
      </c>
      <c r="AL4" s="64" t="s">
        <v>248</v>
      </c>
      <c r="AM4" s="64" t="s">
        <v>249</v>
      </c>
      <c r="AN4" s="64" t="s">
        <v>250</v>
      </c>
      <c r="AO4" s="64" t="s">
        <v>251</v>
      </c>
      <c r="AP4" s="64" t="s">
        <v>252</v>
      </c>
      <c r="AQ4" s="64" t="s">
        <v>253</v>
      </c>
      <c r="AR4" s="64" t="s">
        <v>254</v>
      </c>
      <c r="AS4" s="64" t="s">
        <v>255</v>
      </c>
      <c r="AT4" s="64" t="s">
        <v>256</v>
      </c>
      <c r="AU4" s="64" t="s">
        <v>257</v>
      </c>
      <c r="AV4" s="64" t="s">
        <v>258</v>
      </c>
      <c r="AW4" s="64" t="s">
        <v>259</v>
      </c>
      <c r="AX4" s="64" t="s">
        <v>260</v>
      </c>
      <c r="AY4" s="64" t="s">
        <v>261</v>
      </c>
      <c r="AZ4" s="64" t="s">
        <v>262</v>
      </c>
      <c r="BA4" s="64" t="s">
        <v>263</v>
      </c>
      <c r="BB4" s="64" t="s">
        <v>264</v>
      </c>
      <c r="BC4" s="64" t="s">
        <v>265</v>
      </c>
      <c r="BD4" s="64" t="s">
        <v>266</v>
      </c>
      <c r="BE4" s="64" t="s">
        <v>267</v>
      </c>
      <c r="BF4" s="64" t="s">
        <v>268</v>
      </c>
      <c r="BG4" s="64" t="s">
        <v>269</v>
      </c>
      <c r="BH4" s="64" t="s">
        <v>270</v>
      </c>
      <c r="BI4" s="64" t="s">
        <v>271</v>
      </c>
      <c r="BJ4" s="64" t="s">
        <v>272</v>
      </c>
      <c r="BK4" s="64" t="s">
        <v>273</v>
      </c>
      <c r="BL4" s="64" t="s">
        <v>274</v>
      </c>
      <c r="BM4" s="64" t="s">
        <v>275</v>
      </c>
      <c r="BN4" s="64" t="s">
        <v>276</v>
      </c>
      <c r="BO4" s="64" t="s">
        <v>277</v>
      </c>
      <c r="BP4" s="64" t="s">
        <v>278</v>
      </c>
      <c r="BQ4" s="64" t="s">
        <v>279</v>
      </c>
      <c r="BR4" s="64" t="s">
        <v>280</v>
      </c>
      <c r="BS4" s="64" t="s">
        <v>281</v>
      </c>
      <c r="BT4" s="64" t="s">
        <v>282</v>
      </c>
      <c r="BU4" s="64" t="s">
        <v>283</v>
      </c>
      <c r="BV4" s="64" t="s">
        <v>284</v>
      </c>
      <c r="BW4" s="64" t="s">
        <v>285</v>
      </c>
      <c r="BX4" s="64" t="s">
        <v>286</v>
      </c>
      <c r="BY4" s="64" t="s">
        <v>287</v>
      </c>
      <c r="BZ4" s="64" t="s">
        <v>288</v>
      </c>
      <c r="CA4" s="64" t="s">
        <v>289</v>
      </c>
      <c r="CB4" s="64" t="s">
        <v>290</v>
      </c>
      <c r="CC4" s="64" t="s">
        <v>291</v>
      </c>
      <c r="CD4" s="64" t="s">
        <v>292</v>
      </c>
      <c r="CE4" s="64" t="s">
        <v>293</v>
      </c>
      <c r="CF4" s="64" t="s">
        <v>294</v>
      </c>
      <c r="CG4" s="64" t="s">
        <v>295</v>
      </c>
      <c r="CH4" s="64" t="s">
        <v>296</v>
      </c>
      <c r="CI4" s="64" t="s">
        <v>297</v>
      </c>
      <c r="CJ4" s="64" t="s">
        <v>298</v>
      </c>
      <c r="CK4" s="64" t="s">
        <v>299</v>
      </c>
      <c r="CL4" s="64" t="s">
        <v>300</v>
      </c>
      <c r="CM4" s="64" t="s">
        <v>301</v>
      </c>
      <c r="CN4" s="64" t="s">
        <v>302</v>
      </c>
      <c r="CO4" s="64" t="s">
        <v>303</v>
      </c>
      <c r="CP4" s="64" t="s">
        <v>304</v>
      </c>
      <c r="CQ4" s="64" t="s">
        <v>305</v>
      </c>
      <c r="CR4" s="64" t="s">
        <v>306</v>
      </c>
      <c r="CS4" s="64" t="s">
        <v>307</v>
      </c>
      <c r="CT4" s="64" t="s">
        <v>308</v>
      </c>
      <c r="CU4" s="64" t="s">
        <v>309</v>
      </c>
      <c r="CV4" s="64" t="s">
        <v>310</v>
      </c>
      <c r="CW4" s="64" t="s">
        <v>311</v>
      </c>
      <c r="CX4" s="64" t="s">
        <v>312</v>
      </c>
      <c r="CY4" s="64" t="s">
        <v>313</v>
      </c>
      <c r="CZ4" s="64" t="s">
        <v>314</v>
      </c>
      <c r="DA4" s="64" t="s">
        <v>315</v>
      </c>
      <c r="DB4" s="64" t="s">
        <v>316</v>
      </c>
      <c r="DC4" s="64" t="s">
        <v>317</v>
      </c>
      <c r="DD4" s="64" t="s">
        <v>318</v>
      </c>
      <c r="DE4" s="64" t="s">
        <v>319</v>
      </c>
      <c r="DF4" s="64" t="s">
        <v>320</v>
      </c>
      <c r="DG4" s="64" t="s">
        <v>321</v>
      </c>
      <c r="DH4" s="64" t="s">
        <v>322</v>
      </c>
      <c r="DI4" s="64" t="s">
        <v>323</v>
      </c>
      <c r="DJ4" s="64" t="s">
        <v>324</v>
      </c>
      <c r="DK4" s="64" t="s">
        <v>325</v>
      </c>
      <c r="DL4" s="64" t="s">
        <v>326</v>
      </c>
      <c r="DM4" s="64" t="s">
        <v>327</v>
      </c>
      <c r="DN4" s="64" t="s">
        <v>328</v>
      </c>
      <c r="DO4" s="64" t="s">
        <v>329</v>
      </c>
      <c r="DP4" s="64" t="s">
        <v>330</v>
      </c>
      <c r="DQ4" s="64" t="s">
        <v>331</v>
      </c>
      <c r="DR4" s="64" t="s">
        <v>332</v>
      </c>
      <c r="DS4" s="64" t="s">
        <v>333</v>
      </c>
      <c r="DT4" s="64" t="s">
        <v>334</v>
      </c>
      <c r="DU4" s="64" t="s">
        <v>335</v>
      </c>
      <c r="DV4" s="64" t="s">
        <v>336</v>
      </c>
      <c r="DW4" s="64" t="s">
        <v>337</v>
      </c>
      <c r="DX4" s="64" t="s">
        <v>338</v>
      </c>
      <c r="DY4" s="64" t="s">
        <v>339</v>
      </c>
      <c r="DZ4" s="64" t="s">
        <v>340</v>
      </c>
      <c r="EA4" s="64" t="s">
        <v>341</v>
      </c>
      <c r="EB4" s="64" t="s">
        <v>342</v>
      </c>
      <c r="EC4" s="64" t="s">
        <v>343</v>
      </c>
      <c r="ED4" s="64" t="s">
        <v>344</v>
      </c>
      <c r="EE4" s="64" t="s">
        <v>345</v>
      </c>
      <c r="EF4" s="64" t="s">
        <v>346</v>
      </c>
      <c r="EG4" s="64" t="s">
        <v>347</v>
      </c>
      <c r="EH4" s="64" t="s">
        <v>348</v>
      </c>
      <c r="EI4" s="64" t="s">
        <v>349</v>
      </c>
      <c r="EJ4" s="64" t="s">
        <v>350</v>
      </c>
      <c r="EK4" s="64" t="s">
        <v>351</v>
      </c>
      <c r="EL4" s="64" t="s">
        <v>352</v>
      </c>
      <c r="EM4" s="64" t="s">
        <v>353</v>
      </c>
      <c r="EN4" s="64" t="s">
        <v>354</v>
      </c>
      <c r="EO4" s="64" t="s">
        <v>355</v>
      </c>
      <c r="EP4" s="64" t="s">
        <v>356</v>
      </c>
      <c r="EQ4" s="64" t="s">
        <v>357</v>
      </c>
      <c r="ER4" s="64" t="s">
        <v>358</v>
      </c>
      <c r="ES4" s="64" t="s">
        <v>359</v>
      </c>
      <c r="ET4" s="64" t="s">
        <v>360</v>
      </c>
      <c r="EU4" s="64" t="s">
        <v>361</v>
      </c>
      <c r="EV4" s="64" t="s">
        <v>362</v>
      </c>
      <c r="EW4" s="64" t="s">
        <v>363</v>
      </c>
      <c r="EX4" s="64" t="s">
        <v>364</v>
      </c>
      <c r="EY4" s="64" t="s">
        <v>365</v>
      </c>
      <c r="EZ4" s="64" t="s">
        <v>366</v>
      </c>
      <c r="FA4" s="64" t="s">
        <v>367</v>
      </c>
      <c r="FB4" s="64" t="s">
        <v>368</v>
      </c>
      <c r="FC4" s="64" t="s">
        <v>369</v>
      </c>
      <c r="FD4" s="64" t="s">
        <v>370</v>
      </c>
      <c r="FE4" s="64" t="s">
        <v>371</v>
      </c>
      <c r="FF4" s="64" t="s">
        <v>372</v>
      </c>
      <c r="FG4" s="64" t="s">
        <v>373</v>
      </c>
      <c r="FH4" s="64" t="s">
        <v>374</v>
      </c>
      <c r="FI4" s="64" t="s">
        <v>375</v>
      </c>
      <c r="FJ4" s="64" t="s">
        <v>376</v>
      </c>
      <c r="FK4" s="64" t="s">
        <v>377</v>
      </c>
      <c r="FL4" s="64" t="s">
        <v>378</v>
      </c>
      <c r="FM4" s="64" t="s">
        <v>379</v>
      </c>
      <c r="FN4" s="64" t="s">
        <v>380</v>
      </c>
      <c r="FO4" s="64" t="s">
        <v>381</v>
      </c>
      <c r="FP4" s="64" t="s">
        <v>382</v>
      </c>
      <c r="FQ4" s="64" t="s">
        <v>383</v>
      </c>
      <c r="FR4" s="64" t="s">
        <v>384</v>
      </c>
      <c r="FS4" s="64" t="s">
        <v>385</v>
      </c>
      <c r="FT4" s="64" t="s">
        <v>386</v>
      </c>
      <c r="FU4" s="64" t="s">
        <v>387</v>
      </c>
      <c r="FV4" s="64" t="s">
        <v>388</v>
      </c>
      <c r="FW4" s="64" t="s">
        <v>389</v>
      </c>
      <c r="FX4" s="64" t="s">
        <v>390</v>
      </c>
      <c r="FY4" s="64" t="s">
        <v>391</v>
      </c>
      <c r="FZ4" s="64" t="s">
        <v>392</v>
      </c>
      <c r="GA4" s="64" t="s">
        <v>393</v>
      </c>
      <c r="GB4" s="64" t="s">
        <v>394</v>
      </c>
      <c r="GC4" s="64" t="s">
        <v>395</v>
      </c>
      <c r="GD4" s="64" t="s">
        <v>396</v>
      </c>
      <c r="GE4" s="64" t="s">
        <v>397</v>
      </c>
      <c r="GF4" s="64" t="s">
        <v>398</v>
      </c>
      <c r="GG4" s="64" t="s">
        <v>399</v>
      </c>
      <c r="GH4" s="64" t="s">
        <v>400</v>
      </c>
      <c r="GI4" s="64" t="s">
        <v>401</v>
      </c>
      <c r="GJ4" s="64" t="s">
        <v>402</v>
      </c>
      <c r="GK4" s="64" t="s">
        <v>403</v>
      </c>
      <c r="GL4" s="64" t="s">
        <v>404</v>
      </c>
      <c r="GM4" s="64" t="s">
        <v>405</v>
      </c>
      <c r="GN4" s="64" t="s">
        <v>406</v>
      </c>
      <c r="GO4" s="64" t="s">
        <v>407</v>
      </c>
      <c r="GP4" s="64" t="s">
        <v>408</v>
      </c>
      <c r="GQ4" s="64" t="s">
        <v>409</v>
      </c>
    </row>
    <row r="5" spans="1:199" s="120" customFormat="1">
      <c r="A5" s="59"/>
      <c r="B5" s="59"/>
      <c r="C5" s="59"/>
      <c r="D5" s="62"/>
      <c r="E5" s="63" t="s">
        <v>18</v>
      </c>
      <c r="F5" s="66" t="s">
        <v>410</v>
      </c>
      <c r="G5" s="66" t="s">
        <v>411</v>
      </c>
      <c r="H5" s="66" t="s">
        <v>412</v>
      </c>
      <c r="I5" s="66" t="s">
        <v>413</v>
      </c>
      <c r="J5" s="66" t="s">
        <v>414</v>
      </c>
      <c r="K5" s="66" t="s">
        <v>415</v>
      </c>
      <c r="L5" s="66" t="s">
        <v>416</v>
      </c>
      <c r="M5" s="66" t="s">
        <v>417</v>
      </c>
      <c r="N5" s="66" t="s">
        <v>418</v>
      </c>
      <c r="O5" s="66" t="s">
        <v>419</v>
      </c>
      <c r="P5" s="66" t="s">
        <v>420</v>
      </c>
      <c r="Q5" s="66" t="s">
        <v>421</v>
      </c>
      <c r="R5" s="66" t="s">
        <v>422</v>
      </c>
      <c r="S5" s="66" t="s">
        <v>423</v>
      </c>
      <c r="T5" s="66" t="s">
        <v>424</v>
      </c>
      <c r="U5" s="66" t="s">
        <v>425</v>
      </c>
      <c r="V5" s="66" t="s">
        <v>426</v>
      </c>
      <c r="W5" s="66" t="s">
        <v>427</v>
      </c>
      <c r="X5" s="66" t="s">
        <v>428</v>
      </c>
      <c r="Y5" s="66" t="s">
        <v>429</v>
      </c>
      <c r="Z5" s="66" t="s">
        <v>430</v>
      </c>
      <c r="AA5" s="66" t="s">
        <v>431</v>
      </c>
      <c r="AB5" s="66" t="s">
        <v>432</v>
      </c>
      <c r="AC5" s="66" t="s">
        <v>433</v>
      </c>
      <c r="AD5" s="66" t="s">
        <v>434</v>
      </c>
      <c r="AE5" s="66" t="s">
        <v>435</v>
      </c>
      <c r="AF5" s="66" t="s">
        <v>436</v>
      </c>
      <c r="AG5" s="66" t="s">
        <v>437</v>
      </c>
      <c r="AH5" s="66" t="s">
        <v>438</v>
      </c>
      <c r="AI5" s="66" t="s">
        <v>439</v>
      </c>
      <c r="AJ5" s="66" t="s">
        <v>440</v>
      </c>
      <c r="AK5" s="66" t="s">
        <v>441</v>
      </c>
      <c r="AL5" s="66" t="s">
        <v>442</v>
      </c>
      <c r="AM5" s="66" t="s">
        <v>443</v>
      </c>
      <c r="AN5" s="66" t="s">
        <v>444</v>
      </c>
      <c r="AO5" s="66" t="s">
        <v>445</v>
      </c>
      <c r="AP5" s="66" t="s">
        <v>446</v>
      </c>
      <c r="AQ5" s="66" t="s">
        <v>447</v>
      </c>
      <c r="AR5" s="66" t="s">
        <v>448</v>
      </c>
      <c r="AS5" s="66" t="s">
        <v>449</v>
      </c>
      <c r="AT5" s="66" t="s">
        <v>450</v>
      </c>
      <c r="AU5" s="66" t="s">
        <v>451</v>
      </c>
      <c r="AV5" s="66" t="s">
        <v>452</v>
      </c>
      <c r="AW5" s="66" t="s">
        <v>453</v>
      </c>
      <c r="AX5" s="66" t="s">
        <v>454</v>
      </c>
      <c r="AY5" s="66" t="s">
        <v>455</v>
      </c>
      <c r="AZ5" s="66" t="s">
        <v>456</v>
      </c>
      <c r="BA5" s="66" t="s">
        <v>457</v>
      </c>
      <c r="BB5" s="66" t="s">
        <v>458</v>
      </c>
      <c r="BC5" s="66" t="s">
        <v>459</v>
      </c>
      <c r="BD5" s="66" t="s">
        <v>460</v>
      </c>
      <c r="BE5" s="66" t="s">
        <v>461</v>
      </c>
      <c r="BF5" s="66" t="s">
        <v>462</v>
      </c>
      <c r="BG5" s="66" t="s">
        <v>463</v>
      </c>
      <c r="BH5" s="66" t="s">
        <v>464</v>
      </c>
      <c r="BI5" s="66" t="s">
        <v>465</v>
      </c>
      <c r="BJ5" s="66" t="s">
        <v>466</v>
      </c>
      <c r="BK5" s="66" t="s">
        <v>467</v>
      </c>
      <c r="BL5" s="66" t="s">
        <v>468</v>
      </c>
      <c r="BM5" s="66" t="s">
        <v>469</v>
      </c>
      <c r="BN5" s="66" t="s">
        <v>470</v>
      </c>
      <c r="BO5" s="66" t="s">
        <v>471</v>
      </c>
      <c r="BP5" s="66" t="s">
        <v>472</v>
      </c>
      <c r="BQ5" s="66" t="s">
        <v>473</v>
      </c>
      <c r="BR5" s="66" t="s">
        <v>474</v>
      </c>
      <c r="BS5" s="66" t="s">
        <v>475</v>
      </c>
      <c r="BT5" s="66" t="s">
        <v>476</v>
      </c>
      <c r="BU5" s="66" t="s">
        <v>477</v>
      </c>
      <c r="BV5" s="66" t="s">
        <v>478</v>
      </c>
      <c r="BW5" s="66" t="s">
        <v>479</v>
      </c>
      <c r="BX5" s="66" t="s">
        <v>480</v>
      </c>
      <c r="BY5" s="66" t="s">
        <v>481</v>
      </c>
      <c r="BZ5" s="66" t="s">
        <v>482</v>
      </c>
      <c r="CA5" s="66" t="s">
        <v>483</v>
      </c>
      <c r="CB5" s="66" t="s">
        <v>484</v>
      </c>
      <c r="CC5" s="66" t="s">
        <v>485</v>
      </c>
      <c r="CD5" s="66" t="s">
        <v>486</v>
      </c>
      <c r="CE5" s="66" t="s">
        <v>487</v>
      </c>
      <c r="CF5" s="66" t="s">
        <v>488</v>
      </c>
      <c r="CG5" s="66" t="s">
        <v>489</v>
      </c>
      <c r="CH5" s="66" t="s">
        <v>490</v>
      </c>
      <c r="CI5" s="66" t="s">
        <v>491</v>
      </c>
      <c r="CJ5" s="66" t="s">
        <v>492</v>
      </c>
      <c r="CK5" s="66" t="s">
        <v>493</v>
      </c>
      <c r="CL5" s="66" t="s">
        <v>494</v>
      </c>
      <c r="CM5" s="66" t="s">
        <v>495</v>
      </c>
      <c r="CN5" s="66" t="s">
        <v>496</v>
      </c>
      <c r="CO5" s="66" t="s">
        <v>497</v>
      </c>
      <c r="CP5" s="66" t="s">
        <v>498</v>
      </c>
      <c r="CQ5" s="66" t="s">
        <v>499</v>
      </c>
      <c r="CR5" s="66" t="s">
        <v>500</v>
      </c>
      <c r="CS5" s="66" t="s">
        <v>501</v>
      </c>
      <c r="CT5" s="66" t="s">
        <v>502</v>
      </c>
      <c r="CU5" s="66" t="s">
        <v>503</v>
      </c>
      <c r="CV5" s="66" t="s">
        <v>504</v>
      </c>
      <c r="CW5" s="66" t="s">
        <v>505</v>
      </c>
      <c r="CX5" s="66" t="s">
        <v>506</v>
      </c>
      <c r="CY5" s="66" t="s">
        <v>507</v>
      </c>
      <c r="CZ5" s="66" t="s">
        <v>508</v>
      </c>
      <c r="DA5" s="66" t="s">
        <v>509</v>
      </c>
      <c r="DB5" s="66" t="s">
        <v>510</v>
      </c>
      <c r="DC5" s="66" t="s">
        <v>511</v>
      </c>
      <c r="DD5" s="66" t="s">
        <v>512</v>
      </c>
      <c r="DE5" s="66" t="s">
        <v>513</v>
      </c>
      <c r="DF5" s="66" t="s">
        <v>514</v>
      </c>
      <c r="DG5" s="66" t="s">
        <v>515</v>
      </c>
      <c r="DH5" s="66" t="s">
        <v>516</v>
      </c>
      <c r="DI5" s="66" t="s">
        <v>517</v>
      </c>
      <c r="DJ5" s="66" t="s">
        <v>518</v>
      </c>
      <c r="DK5" s="66" t="s">
        <v>519</v>
      </c>
      <c r="DL5" s="66" t="s">
        <v>520</v>
      </c>
      <c r="DM5" s="66" t="s">
        <v>521</v>
      </c>
      <c r="DN5" s="66" t="s">
        <v>522</v>
      </c>
      <c r="DO5" s="66" t="s">
        <v>523</v>
      </c>
      <c r="DP5" s="66" t="s">
        <v>524</v>
      </c>
      <c r="DQ5" s="66" t="s">
        <v>525</v>
      </c>
      <c r="DR5" s="66" t="s">
        <v>526</v>
      </c>
      <c r="DS5" s="66" t="s">
        <v>527</v>
      </c>
      <c r="DT5" s="66" t="s">
        <v>528</v>
      </c>
      <c r="DU5" s="66" t="s">
        <v>529</v>
      </c>
      <c r="DV5" s="66" t="s">
        <v>530</v>
      </c>
      <c r="DW5" s="66" t="s">
        <v>531</v>
      </c>
      <c r="DX5" s="66" t="s">
        <v>532</v>
      </c>
      <c r="DY5" s="66" t="s">
        <v>533</v>
      </c>
      <c r="DZ5" s="66" t="s">
        <v>534</v>
      </c>
      <c r="EA5" s="66" t="s">
        <v>535</v>
      </c>
      <c r="EB5" s="66" t="s">
        <v>536</v>
      </c>
      <c r="EC5" s="66" t="s">
        <v>537</v>
      </c>
      <c r="ED5" s="66" t="s">
        <v>538</v>
      </c>
      <c r="EE5" s="66" t="s">
        <v>539</v>
      </c>
      <c r="EF5" s="66" t="s">
        <v>540</v>
      </c>
      <c r="EG5" s="66" t="s">
        <v>541</v>
      </c>
      <c r="EH5" s="66" t="s">
        <v>542</v>
      </c>
      <c r="EI5" s="66" t="s">
        <v>543</v>
      </c>
      <c r="EJ5" s="66" t="s">
        <v>544</v>
      </c>
      <c r="EK5" s="66" t="s">
        <v>545</v>
      </c>
      <c r="EL5" s="66" t="s">
        <v>546</v>
      </c>
      <c r="EM5" s="66" t="s">
        <v>547</v>
      </c>
      <c r="EN5" s="66" t="s">
        <v>548</v>
      </c>
      <c r="EO5" s="66" t="s">
        <v>549</v>
      </c>
      <c r="EP5" s="66" t="s">
        <v>550</v>
      </c>
      <c r="EQ5" s="66" t="s">
        <v>551</v>
      </c>
      <c r="ER5" s="66" t="s">
        <v>552</v>
      </c>
      <c r="ES5" s="66" t="s">
        <v>553</v>
      </c>
      <c r="ET5" s="66" t="s">
        <v>554</v>
      </c>
      <c r="EU5" s="66" t="s">
        <v>555</v>
      </c>
      <c r="EV5" s="66" t="s">
        <v>556</v>
      </c>
      <c r="EW5" s="66" t="s">
        <v>557</v>
      </c>
      <c r="EX5" s="66" t="s">
        <v>558</v>
      </c>
      <c r="EY5" s="66" t="s">
        <v>559</v>
      </c>
      <c r="EZ5" s="66" t="s">
        <v>560</v>
      </c>
      <c r="FA5" s="66" t="s">
        <v>561</v>
      </c>
      <c r="FB5" s="66" t="s">
        <v>562</v>
      </c>
      <c r="FC5" s="66" t="s">
        <v>563</v>
      </c>
      <c r="FD5" s="66" t="s">
        <v>564</v>
      </c>
      <c r="FE5" s="66" t="s">
        <v>565</v>
      </c>
      <c r="FF5" s="66" t="s">
        <v>566</v>
      </c>
      <c r="FG5" s="66" t="s">
        <v>567</v>
      </c>
      <c r="FH5" s="66" t="s">
        <v>568</v>
      </c>
      <c r="FI5" s="66" t="s">
        <v>569</v>
      </c>
      <c r="FJ5" s="66" t="s">
        <v>570</v>
      </c>
      <c r="FK5" s="66" t="s">
        <v>571</v>
      </c>
      <c r="FL5" s="66" t="s">
        <v>572</v>
      </c>
      <c r="FM5" s="66" t="s">
        <v>573</v>
      </c>
      <c r="FN5" s="66" t="s">
        <v>574</v>
      </c>
      <c r="FO5" s="66" t="s">
        <v>575</v>
      </c>
      <c r="FP5" s="66" t="s">
        <v>576</v>
      </c>
      <c r="FQ5" s="66" t="s">
        <v>577</v>
      </c>
      <c r="FR5" s="66" t="s">
        <v>578</v>
      </c>
      <c r="FS5" s="66" t="s">
        <v>579</v>
      </c>
      <c r="FT5" s="66" t="s">
        <v>580</v>
      </c>
      <c r="FU5" s="66" t="s">
        <v>581</v>
      </c>
      <c r="FV5" s="66" t="s">
        <v>582</v>
      </c>
      <c r="FW5" s="66" t="s">
        <v>583</v>
      </c>
      <c r="FX5" s="66" t="s">
        <v>584</v>
      </c>
      <c r="FY5" s="66" t="s">
        <v>585</v>
      </c>
      <c r="FZ5" s="66" t="s">
        <v>586</v>
      </c>
      <c r="GA5" s="66" t="s">
        <v>587</v>
      </c>
      <c r="GB5" s="66" t="s">
        <v>588</v>
      </c>
      <c r="GC5" s="66" t="s">
        <v>589</v>
      </c>
      <c r="GD5" s="66" t="s">
        <v>590</v>
      </c>
      <c r="GE5" s="66" t="s">
        <v>591</v>
      </c>
      <c r="GF5" s="66" t="s">
        <v>592</v>
      </c>
      <c r="GG5" s="66" t="s">
        <v>593</v>
      </c>
      <c r="GH5" s="66" t="s">
        <v>594</v>
      </c>
      <c r="GI5" s="66" t="s">
        <v>595</v>
      </c>
      <c r="GJ5" s="66" t="s">
        <v>596</v>
      </c>
      <c r="GK5" s="66" t="s">
        <v>597</v>
      </c>
      <c r="GL5" s="66" t="s">
        <v>598</v>
      </c>
      <c r="GM5" s="66" t="s">
        <v>599</v>
      </c>
      <c r="GN5" s="66" t="s">
        <v>600</v>
      </c>
      <c r="GO5" s="66" t="s">
        <v>601</v>
      </c>
      <c r="GP5" s="66" t="s">
        <v>602</v>
      </c>
      <c r="GQ5" s="66" t="s">
        <v>603</v>
      </c>
    </row>
    <row r="6" spans="1:199" s="120" customFormat="1">
      <c r="A6" s="59"/>
      <c r="B6" s="59"/>
      <c r="C6" s="59"/>
      <c r="D6" s="62"/>
      <c r="E6" s="67"/>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row>
    <row r="7" spans="1:199" s="120" customFormat="1">
      <c r="A7" s="59"/>
      <c r="B7" s="59"/>
      <c r="C7" s="59"/>
      <c r="D7" s="62"/>
      <c r="E7" s="63" t="s">
        <v>136</v>
      </c>
      <c r="F7" s="105">
        <f>'3. Input Data'!D7</f>
        <v>0</v>
      </c>
      <c r="G7" s="105">
        <f>'3. Input Data'!E7</f>
        <v>0</v>
      </c>
      <c r="H7" s="105">
        <f>'3. Input Data'!F7</f>
        <v>0</v>
      </c>
      <c r="I7" s="105">
        <f>'3. Input Data'!G7</f>
        <v>0</v>
      </c>
      <c r="J7" s="105">
        <f>'3. Input Data'!H7</f>
        <v>0</v>
      </c>
      <c r="K7" s="105">
        <f>'3. Input Data'!I7</f>
        <v>0</v>
      </c>
      <c r="L7" s="105">
        <f>'3. Input Data'!J7</f>
        <v>0</v>
      </c>
      <c r="M7" s="105">
        <f>'3. Input Data'!K7</f>
        <v>0</v>
      </c>
      <c r="N7" s="105">
        <f>'3. Input Data'!L7</f>
        <v>0</v>
      </c>
      <c r="O7" s="105">
        <f>'3. Input Data'!M7</f>
        <v>0</v>
      </c>
      <c r="P7" s="105">
        <f>'3. Input Data'!N7</f>
        <v>0</v>
      </c>
      <c r="Q7" s="105">
        <f>'3. Input Data'!O7</f>
        <v>0</v>
      </c>
      <c r="R7" s="105">
        <f>'3. Input Data'!P7</f>
        <v>0</v>
      </c>
      <c r="S7" s="105">
        <f>'3. Input Data'!Q7</f>
        <v>0</v>
      </c>
      <c r="T7" s="105">
        <f>'3. Input Data'!R7</f>
        <v>0</v>
      </c>
      <c r="U7" s="105">
        <f>'3. Input Data'!S7</f>
        <v>0</v>
      </c>
      <c r="V7" s="105">
        <f>'3. Input Data'!T7</f>
        <v>0</v>
      </c>
      <c r="W7" s="105">
        <f>'3. Input Data'!U7</f>
        <v>0</v>
      </c>
      <c r="X7" s="105">
        <f>'3. Input Data'!V7</f>
        <v>0</v>
      </c>
      <c r="Y7" s="105">
        <f>'3. Input Data'!W7</f>
        <v>0</v>
      </c>
      <c r="Z7" s="105">
        <f>'3. Input Data'!X7</f>
        <v>0</v>
      </c>
      <c r="AA7" s="105">
        <f>'3. Input Data'!Y7</f>
        <v>0</v>
      </c>
      <c r="AB7" s="105">
        <f>'3. Input Data'!Z7</f>
        <v>0</v>
      </c>
      <c r="AC7" s="105">
        <f>'3. Input Data'!AA7</f>
        <v>0</v>
      </c>
      <c r="AD7" s="105">
        <f>'3. Input Data'!AB7</f>
        <v>0</v>
      </c>
      <c r="AE7" s="105">
        <f>'3. Input Data'!AC7</f>
        <v>0</v>
      </c>
      <c r="AF7" s="105">
        <f>'3. Input Data'!AD7</f>
        <v>0</v>
      </c>
      <c r="AG7" s="105">
        <f>'3. Input Data'!AE7</f>
        <v>0</v>
      </c>
      <c r="AH7" s="105">
        <f>'3. Input Data'!AF7</f>
        <v>0</v>
      </c>
      <c r="AI7" s="105">
        <f>'3. Input Data'!AG7</f>
        <v>0</v>
      </c>
      <c r="AJ7" s="105">
        <f>'3. Input Data'!AH7</f>
        <v>0</v>
      </c>
      <c r="AK7" s="105">
        <f>'3. Input Data'!AI7</f>
        <v>0</v>
      </c>
      <c r="AL7" s="105">
        <f>'3. Input Data'!AJ7</f>
        <v>0</v>
      </c>
      <c r="AM7" s="105">
        <f>'3. Input Data'!AK7</f>
        <v>0</v>
      </c>
      <c r="AN7" s="105">
        <f>'3. Input Data'!AL7</f>
        <v>0</v>
      </c>
      <c r="AO7" s="105">
        <f>'3. Input Data'!AM7</f>
        <v>0</v>
      </c>
      <c r="AP7" s="105">
        <f>'3. Input Data'!AN7</f>
        <v>0</v>
      </c>
      <c r="AQ7" s="105">
        <f>'3. Input Data'!AO7</f>
        <v>0</v>
      </c>
      <c r="AR7" s="105">
        <f>'3. Input Data'!AP7</f>
        <v>0</v>
      </c>
      <c r="AS7" s="105">
        <f>'3. Input Data'!AQ7</f>
        <v>0</v>
      </c>
      <c r="AT7" s="105">
        <f>'3. Input Data'!AR7</f>
        <v>0</v>
      </c>
      <c r="AU7" s="105">
        <f>'3. Input Data'!AS7</f>
        <v>0</v>
      </c>
      <c r="AV7" s="105">
        <f>'3. Input Data'!AT7</f>
        <v>0</v>
      </c>
      <c r="AW7" s="105">
        <f>'3. Input Data'!AU7</f>
        <v>0</v>
      </c>
      <c r="AX7" s="105">
        <f>'3. Input Data'!AV7</f>
        <v>0</v>
      </c>
      <c r="AY7" s="105">
        <f>'3. Input Data'!AW7</f>
        <v>0</v>
      </c>
      <c r="AZ7" s="105">
        <f>'3. Input Data'!AX7</f>
        <v>0</v>
      </c>
      <c r="BA7" s="105">
        <f>'3. Input Data'!AY7</f>
        <v>0</v>
      </c>
      <c r="BB7" s="105">
        <f>'3. Input Data'!AZ7</f>
        <v>0</v>
      </c>
      <c r="BC7" s="105">
        <f>'3. Input Data'!BA7</f>
        <v>0</v>
      </c>
      <c r="BD7" s="105">
        <f>'3. Input Data'!BB7</f>
        <v>0</v>
      </c>
      <c r="BE7" s="105">
        <f>'3. Input Data'!BC7</f>
        <v>0</v>
      </c>
      <c r="BF7" s="105">
        <f>'3. Input Data'!BD7</f>
        <v>0</v>
      </c>
      <c r="BG7" s="105">
        <f>'3. Input Data'!BE7</f>
        <v>0</v>
      </c>
      <c r="BH7" s="105">
        <f>'3. Input Data'!BF7</f>
        <v>0</v>
      </c>
      <c r="BI7" s="105">
        <f>'3. Input Data'!BG7</f>
        <v>0</v>
      </c>
      <c r="BJ7" s="105">
        <f>'3. Input Data'!BH7</f>
        <v>0</v>
      </c>
      <c r="BK7" s="105">
        <f>'3. Input Data'!BI7</f>
        <v>0</v>
      </c>
      <c r="BL7" s="105">
        <f>'3. Input Data'!BJ7</f>
        <v>0</v>
      </c>
      <c r="BM7" s="105">
        <f>'3. Input Data'!BK7</f>
        <v>0</v>
      </c>
      <c r="BN7" s="105">
        <f>'3. Input Data'!BL7</f>
        <v>0</v>
      </c>
      <c r="BO7" s="105">
        <f>'3. Input Data'!BM7</f>
        <v>0</v>
      </c>
      <c r="BP7" s="105">
        <f>'3. Input Data'!BN7</f>
        <v>0</v>
      </c>
      <c r="BQ7" s="105">
        <f>'3. Input Data'!BO7</f>
        <v>0</v>
      </c>
      <c r="BR7" s="105">
        <f>'3. Input Data'!BP7</f>
        <v>0</v>
      </c>
      <c r="BS7" s="105">
        <f>'3. Input Data'!BQ7</f>
        <v>0</v>
      </c>
      <c r="BT7" s="105">
        <f>'3. Input Data'!BR7</f>
        <v>0</v>
      </c>
      <c r="BU7" s="105">
        <f>'3. Input Data'!BS7</f>
        <v>0</v>
      </c>
      <c r="BV7" s="105">
        <f>'3. Input Data'!BT7</f>
        <v>0</v>
      </c>
      <c r="BW7" s="105">
        <f>'3. Input Data'!BU7</f>
        <v>0</v>
      </c>
      <c r="BX7" s="105">
        <f>'3. Input Data'!BV7</f>
        <v>0</v>
      </c>
      <c r="BY7" s="105">
        <f>'3. Input Data'!BW7</f>
        <v>0</v>
      </c>
      <c r="BZ7" s="105">
        <f>'3. Input Data'!BX7</f>
        <v>0</v>
      </c>
      <c r="CA7" s="105">
        <f>'3. Input Data'!BY7</f>
        <v>0</v>
      </c>
      <c r="CB7" s="105">
        <f>'3. Input Data'!BZ7</f>
        <v>0</v>
      </c>
      <c r="CC7" s="105">
        <f>'3. Input Data'!CA7</f>
        <v>0</v>
      </c>
      <c r="CD7" s="105">
        <f>'3. Input Data'!CB7</f>
        <v>0</v>
      </c>
      <c r="CE7" s="105">
        <f>'3. Input Data'!CC7</f>
        <v>0</v>
      </c>
      <c r="CF7" s="105">
        <f>'3. Input Data'!CD7</f>
        <v>0</v>
      </c>
      <c r="CG7" s="105">
        <f>'3. Input Data'!CE7</f>
        <v>0</v>
      </c>
      <c r="CH7" s="105">
        <f>'3. Input Data'!CF7</f>
        <v>0</v>
      </c>
      <c r="CI7" s="105">
        <f>'3. Input Data'!CG7</f>
        <v>0</v>
      </c>
      <c r="CJ7" s="105">
        <f>'3. Input Data'!CH7</f>
        <v>0</v>
      </c>
      <c r="CK7" s="105">
        <f>'3. Input Data'!CI7</f>
        <v>0</v>
      </c>
      <c r="CL7" s="105">
        <f>'3. Input Data'!CJ7</f>
        <v>0</v>
      </c>
      <c r="CM7" s="105">
        <f>'3. Input Data'!CK7</f>
        <v>0</v>
      </c>
      <c r="CN7" s="105">
        <f>'3. Input Data'!CL7</f>
        <v>0</v>
      </c>
      <c r="CO7" s="105">
        <f>'3. Input Data'!CM7</f>
        <v>0</v>
      </c>
      <c r="CP7" s="105">
        <f>'3. Input Data'!CN7</f>
        <v>0</v>
      </c>
      <c r="CQ7" s="105">
        <f>'3. Input Data'!CO7</f>
        <v>0</v>
      </c>
      <c r="CR7" s="105">
        <f>'3. Input Data'!CP7</f>
        <v>0</v>
      </c>
      <c r="CS7" s="105">
        <f>'3. Input Data'!CQ7</f>
        <v>0</v>
      </c>
      <c r="CT7" s="105">
        <f>'3. Input Data'!CR7</f>
        <v>0</v>
      </c>
      <c r="CU7" s="105">
        <f>'3. Input Data'!CS7</f>
        <v>0</v>
      </c>
      <c r="CV7" s="105">
        <f>'3. Input Data'!CT7</f>
        <v>0</v>
      </c>
      <c r="CW7" s="105">
        <f>'3. Input Data'!CU7</f>
        <v>0</v>
      </c>
      <c r="CX7" s="105">
        <f>'3. Input Data'!CV7</f>
        <v>0</v>
      </c>
      <c r="CY7" s="105">
        <f>'3. Input Data'!CW7</f>
        <v>0</v>
      </c>
      <c r="CZ7" s="105">
        <f>'3. Input Data'!CX7</f>
        <v>0</v>
      </c>
      <c r="DA7" s="105">
        <f>'3. Input Data'!CY7</f>
        <v>0</v>
      </c>
      <c r="DB7" s="105">
        <f>'3. Input Data'!CZ7</f>
        <v>0</v>
      </c>
      <c r="DC7" s="105">
        <f>'3. Input Data'!DA7</f>
        <v>0</v>
      </c>
      <c r="DD7" s="105">
        <f>'3. Input Data'!DB7</f>
        <v>0</v>
      </c>
      <c r="DE7" s="105">
        <f>'3. Input Data'!DC7</f>
        <v>0</v>
      </c>
      <c r="DF7" s="105">
        <f>'3. Input Data'!DD7</f>
        <v>0</v>
      </c>
      <c r="DG7" s="105">
        <f>'3. Input Data'!DE7</f>
        <v>0</v>
      </c>
      <c r="DH7" s="105">
        <f>'3. Input Data'!DF7</f>
        <v>0</v>
      </c>
      <c r="DI7" s="105">
        <f>'3. Input Data'!DG7</f>
        <v>0</v>
      </c>
      <c r="DJ7" s="105">
        <f>'3. Input Data'!DH7</f>
        <v>0</v>
      </c>
      <c r="DK7" s="105">
        <f>'3. Input Data'!DI7</f>
        <v>0</v>
      </c>
      <c r="DL7" s="105">
        <f>'3. Input Data'!DJ7</f>
        <v>0</v>
      </c>
      <c r="DM7" s="105">
        <f>'3. Input Data'!DK7</f>
        <v>0</v>
      </c>
      <c r="DN7" s="105">
        <f>'3. Input Data'!DL7</f>
        <v>0</v>
      </c>
      <c r="DO7" s="105">
        <f>'3. Input Data'!DM7</f>
        <v>0</v>
      </c>
      <c r="DP7" s="105">
        <f>'3. Input Data'!DN7</f>
        <v>0</v>
      </c>
      <c r="DQ7" s="105">
        <f>'3. Input Data'!DO7</f>
        <v>0</v>
      </c>
      <c r="DR7" s="105">
        <f>'3. Input Data'!DP7</f>
        <v>0</v>
      </c>
      <c r="DS7" s="105">
        <f>'3. Input Data'!DQ7</f>
        <v>0</v>
      </c>
      <c r="DT7" s="105">
        <f>'3. Input Data'!DR7</f>
        <v>0</v>
      </c>
      <c r="DU7" s="105">
        <f>'3. Input Data'!DS7</f>
        <v>0</v>
      </c>
      <c r="DV7" s="105">
        <f>'3. Input Data'!DT7</f>
        <v>0</v>
      </c>
      <c r="DW7" s="105">
        <f>'3. Input Data'!DU7</f>
        <v>0</v>
      </c>
      <c r="DX7" s="105">
        <f>'3. Input Data'!DV7</f>
        <v>0</v>
      </c>
      <c r="DY7" s="105">
        <f>'3. Input Data'!DW7</f>
        <v>0</v>
      </c>
      <c r="DZ7" s="105">
        <f>'3. Input Data'!DX7</f>
        <v>0</v>
      </c>
      <c r="EA7" s="105">
        <f>'3. Input Data'!DY7</f>
        <v>0</v>
      </c>
      <c r="EB7" s="105">
        <f>'3. Input Data'!DZ7</f>
        <v>0</v>
      </c>
      <c r="EC7" s="105">
        <f>'3. Input Data'!EA7</f>
        <v>0</v>
      </c>
      <c r="ED7" s="105">
        <f>'3. Input Data'!EB7</f>
        <v>0</v>
      </c>
      <c r="EE7" s="105">
        <f>'3. Input Data'!EC7</f>
        <v>0</v>
      </c>
      <c r="EF7" s="105">
        <f>'3. Input Data'!ED7</f>
        <v>0</v>
      </c>
      <c r="EG7" s="105">
        <f>'3. Input Data'!EE7</f>
        <v>0</v>
      </c>
      <c r="EH7" s="105">
        <f>'3. Input Data'!EF7</f>
        <v>0</v>
      </c>
      <c r="EI7" s="105">
        <f>'3. Input Data'!EG7</f>
        <v>0</v>
      </c>
      <c r="EJ7" s="105">
        <f>'3. Input Data'!EH7</f>
        <v>0</v>
      </c>
      <c r="EK7" s="105">
        <f>'3. Input Data'!EI7</f>
        <v>0</v>
      </c>
      <c r="EL7" s="105">
        <f>'3. Input Data'!EJ7</f>
        <v>0</v>
      </c>
      <c r="EM7" s="105">
        <f>'3. Input Data'!EK7</f>
        <v>0</v>
      </c>
      <c r="EN7" s="105">
        <f>'3. Input Data'!EL7</f>
        <v>0</v>
      </c>
      <c r="EO7" s="105">
        <f>'3. Input Data'!EM7</f>
        <v>0</v>
      </c>
      <c r="EP7" s="105">
        <f>'3. Input Data'!EN7</f>
        <v>0</v>
      </c>
      <c r="EQ7" s="105">
        <f>'3. Input Data'!EO7</f>
        <v>0</v>
      </c>
      <c r="ER7" s="105">
        <f>'3. Input Data'!EP7</f>
        <v>0</v>
      </c>
      <c r="ES7" s="105">
        <f>'3. Input Data'!EQ7</f>
        <v>0</v>
      </c>
      <c r="ET7" s="105">
        <f>'3. Input Data'!ER7</f>
        <v>0</v>
      </c>
      <c r="EU7" s="105">
        <f>'3. Input Data'!ES7</f>
        <v>0</v>
      </c>
      <c r="EV7" s="105">
        <f>'3. Input Data'!ET7</f>
        <v>0</v>
      </c>
      <c r="EW7" s="105">
        <f>'3. Input Data'!EU7</f>
        <v>0</v>
      </c>
      <c r="EX7" s="105">
        <f>'3. Input Data'!EV7</f>
        <v>0</v>
      </c>
      <c r="EY7" s="105">
        <f>'3. Input Data'!EW7</f>
        <v>0</v>
      </c>
      <c r="EZ7" s="105">
        <f>'3. Input Data'!EX7</f>
        <v>0</v>
      </c>
      <c r="FA7" s="105">
        <f>'3. Input Data'!EY7</f>
        <v>0</v>
      </c>
      <c r="FB7" s="105">
        <f>'3. Input Data'!EZ7</f>
        <v>0</v>
      </c>
      <c r="FC7" s="105">
        <f>'3. Input Data'!FA7</f>
        <v>0</v>
      </c>
      <c r="FD7" s="105">
        <f>'3. Input Data'!FB7</f>
        <v>0</v>
      </c>
      <c r="FE7" s="105">
        <f>'3. Input Data'!FC7</f>
        <v>0</v>
      </c>
      <c r="FF7" s="105">
        <f>'3. Input Data'!FD7</f>
        <v>0</v>
      </c>
      <c r="FG7" s="105">
        <f>'3. Input Data'!FE7</f>
        <v>0</v>
      </c>
      <c r="FH7" s="105">
        <f>'3. Input Data'!FF7</f>
        <v>0</v>
      </c>
      <c r="FI7" s="105">
        <f>'3. Input Data'!FG7</f>
        <v>0</v>
      </c>
      <c r="FJ7" s="105">
        <f>'3. Input Data'!FH7</f>
        <v>0</v>
      </c>
      <c r="FK7" s="105">
        <f>'3. Input Data'!FI7</f>
        <v>0</v>
      </c>
      <c r="FL7" s="105">
        <f>'3. Input Data'!FJ7</f>
        <v>0</v>
      </c>
      <c r="FM7" s="105">
        <f>'3. Input Data'!FK7</f>
        <v>0</v>
      </c>
      <c r="FN7" s="105">
        <f>'3. Input Data'!FL7</f>
        <v>0</v>
      </c>
      <c r="FO7" s="105">
        <f>'3. Input Data'!FM7</f>
        <v>0</v>
      </c>
      <c r="FP7" s="105">
        <f>'3. Input Data'!FN7</f>
        <v>0</v>
      </c>
      <c r="FQ7" s="105">
        <f>'3. Input Data'!FO7</f>
        <v>0</v>
      </c>
      <c r="FR7" s="105">
        <f>'3. Input Data'!FP7</f>
        <v>0</v>
      </c>
      <c r="FS7" s="105">
        <f>'3. Input Data'!FQ7</f>
        <v>0</v>
      </c>
      <c r="FT7" s="105">
        <f>'3. Input Data'!FR7</f>
        <v>0</v>
      </c>
      <c r="FU7" s="105">
        <f>'3. Input Data'!FS7</f>
        <v>0</v>
      </c>
      <c r="FV7" s="105">
        <f>'3. Input Data'!FT7</f>
        <v>0</v>
      </c>
      <c r="FW7" s="105">
        <f>'3. Input Data'!FU7</f>
        <v>0</v>
      </c>
      <c r="FX7" s="105">
        <f>'3. Input Data'!FV7</f>
        <v>0</v>
      </c>
      <c r="FY7" s="105">
        <f>'3. Input Data'!FW7</f>
        <v>0</v>
      </c>
      <c r="FZ7" s="105">
        <f>'3. Input Data'!FX7</f>
        <v>0</v>
      </c>
      <c r="GA7" s="105">
        <f>'3. Input Data'!FY7</f>
        <v>0</v>
      </c>
      <c r="GB7" s="105">
        <f>'3. Input Data'!FZ7</f>
        <v>0</v>
      </c>
      <c r="GC7" s="105">
        <f>'3. Input Data'!GA7</f>
        <v>0</v>
      </c>
      <c r="GD7" s="105">
        <f>'3. Input Data'!GB7</f>
        <v>0</v>
      </c>
      <c r="GE7" s="105">
        <f>'3. Input Data'!GC7</f>
        <v>0</v>
      </c>
      <c r="GF7" s="105">
        <f>'3. Input Data'!GD7</f>
        <v>0</v>
      </c>
      <c r="GG7" s="105">
        <f>'3. Input Data'!GE7</f>
        <v>0</v>
      </c>
      <c r="GH7" s="105">
        <f>'3. Input Data'!GF7</f>
        <v>0</v>
      </c>
      <c r="GI7" s="105">
        <f>'3. Input Data'!GG7</f>
        <v>0</v>
      </c>
      <c r="GJ7" s="105">
        <f>'3. Input Data'!GH7</f>
        <v>0</v>
      </c>
      <c r="GK7" s="105">
        <f>'3. Input Data'!GI7</f>
        <v>0</v>
      </c>
      <c r="GL7" s="105">
        <f>'3. Input Data'!GJ7</f>
        <v>0</v>
      </c>
      <c r="GM7" s="105">
        <f>'3. Input Data'!GK7</f>
        <v>0</v>
      </c>
      <c r="GN7" s="105">
        <f>'3. Input Data'!GL7</f>
        <v>0</v>
      </c>
      <c r="GO7" s="105">
        <f>'3. Input Data'!GM7</f>
        <v>0</v>
      </c>
      <c r="GP7" s="105">
        <f>'3. Input Data'!GN7</f>
        <v>0</v>
      </c>
      <c r="GQ7" s="105">
        <f>'3. Input Data'!GO7</f>
        <v>0</v>
      </c>
    </row>
    <row r="8" spans="1:199" s="120" customFormat="1">
      <c r="A8" s="59"/>
      <c r="B8" s="59"/>
      <c r="C8" s="59"/>
      <c r="D8" s="59"/>
      <c r="E8" s="70"/>
      <c r="F8" s="71"/>
      <c r="G8" s="72"/>
      <c r="H8" s="72"/>
      <c r="I8" s="72"/>
      <c r="J8" s="72"/>
      <c r="K8" s="72"/>
      <c r="L8" s="72"/>
      <c r="M8" s="72"/>
      <c r="N8" s="72"/>
      <c r="O8" s="72"/>
      <c r="P8" s="72"/>
      <c r="Q8" s="72"/>
      <c r="R8" s="72"/>
      <c r="S8" s="72"/>
      <c r="T8" s="72"/>
      <c r="U8" s="72"/>
      <c r="V8" s="72"/>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row>
    <row r="9" spans="1:199">
      <c r="A9" s="59"/>
      <c r="B9" s="59"/>
      <c r="C9" s="59"/>
      <c r="D9" s="107" t="s">
        <v>141</v>
      </c>
      <c r="E9" s="108"/>
      <c r="F9" s="73"/>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row>
    <row r="10" spans="1:199">
      <c r="A10" s="59"/>
      <c r="B10" s="102" t="s">
        <v>156</v>
      </c>
      <c r="C10" s="102" t="s">
        <v>120</v>
      </c>
      <c r="D10" s="95" t="s">
        <v>118</v>
      </c>
      <c r="E10" s="96" t="s">
        <v>122</v>
      </c>
      <c r="F10" s="73"/>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row>
    <row r="11" spans="1:199">
      <c r="A11" s="115" t="s">
        <v>159</v>
      </c>
      <c r="B11" s="103">
        <v>1</v>
      </c>
      <c r="C11" s="103">
        <v>1</v>
      </c>
      <c r="D11" s="97" t="s">
        <v>0</v>
      </c>
      <c r="E11" s="98" t="s">
        <v>186</v>
      </c>
      <c r="F11" s="114" t="str">
        <f>IFERROR('3. Input Data'!D43/('3. Input Data'!D10+'3. Input Data'!D21+'3. Input Data'!D32),"")</f>
        <v/>
      </c>
      <c r="G11" s="114" t="str">
        <f>IFERROR('3. Input Data'!E43/('3. Input Data'!E10+'3. Input Data'!E21+'3. Input Data'!E32),"")</f>
        <v/>
      </c>
      <c r="H11" s="114" t="str">
        <f>IFERROR('3. Input Data'!F43/('3. Input Data'!F10+'3. Input Data'!F21+'3. Input Data'!F32),"")</f>
        <v/>
      </c>
      <c r="I11" s="114" t="str">
        <f>IFERROR('3. Input Data'!G43/('3. Input Data'!G10+'3. Input Data'!G21+'3. Input Data'!G32),"")</f>
        <v/>
      </c>
      <c r="J11" s="114" t="str">
        <f>IFERROR('3. Input Data'!H43/('3. Input Data'!H10+'3. Input Data'!H21+'3. Input Data'!H32),"")</f>
        <v/>
      </c>
      <c r="K11" s="114" t="str">
        <f>IFERROR('3. Input Data'!I43/('3. Input Data'!I10+'3. Input Data'!I21+'3. Input Data'!I32),"")</f>
        <v/>
      </c>
      <c r="L11" s="114" t="str">
        <f>IFERROR('3. Input Data'!J43/('3. Input Data'!J10+'3. Input Data'!J21+'3. Input Data'!J32),"")</f>
        <v/>
      </c>
      <c r="M11" s="114" t="str">
        <f>IFERROR('3. Input Data'!K43/('3. Input Data'!K10+'3. Input Data'!K21+'3. Input Data'!K32),"")</f>
        <v/>
      </c>
      <c r="N11" s="114" t="str">
        <f>IFERROR('3. Input Data'!L43/('3. Input Data'!L10+'3. Input Data'!L21+'3. Input Data'!L32),"")</f>
        <v/>
      </c>
      <c r="O11" s="114" t="str">
        <f>IFERROR('3. Input Data'!M43/('3. Input Data'!M10+'3. Input Data'!M21+'3. Input Data'!M32),"")</f>
        <v/>
      </c>
      <c r="P11" s="114" t="str">
        <f>IFERROR('3. Input Data'!N43/('3. Input Data'!N10+'3. Input Data'!N21+'3. Input Data'!N32),"")</f>
        <v/>
      </c>
      <c r="Q11" s="114" t="str">
        <f>IFERROR('3. Input Data'!O43/('3. Input Data'!O10+'3. Input Data'!O21+'3. Input Data'!O32),"")</f>
        <v/>
      </c>
      <c r="R11" s="114" t="str">
        <f>IFERROR('3. Input Data'!P43/('3. Input Data'!P10+'3. Input Data'!P21+'3. Input Data'!P32),"")</f>
        <v/>
      </c>
      <c r="S11" s="114" t="str">
        <f>IFERROR('3. Input Data'!Q43/('3. Input Data'!Q10+'3. Input Data'!Q21+'3. Input Data'!Q32),"")</f>
        <v/>
      </c>
      <c r="T11" s="114" t="str">
        <f>IFERROR('3. Input Data'!R43/('3. Input Data'!R10+'3. Input Data'!R21+'3. Input Data'!R32),"")</f>
        <v/>
      </c>
      <c r="U11" s="114" t="str">
        <f>IFERROR('3. Input Data'!S43/('3. Input Data'!S10+'3. Input Data'!S21+'3. Input Data'!S32),"")</f>
        <v/>
      </c>
      <c r="V11" s="114" t="str">
        <f>IFERROR('3. Input Data'!T43/('3. Input Data'!T10+'3. Input Data'!T21+'3. Input Data'!T32),"")</f>
        <v/>
      </c>
      <c r="W11" s="114" t="str">
        <f>IFERROR('3. Input Data'!U43/('3. Input Data'!U10+'3. Input Data'!U21+'3. Input Data'!U32),"")</f>
        <v/>
      </c>
      <c r="X11" s="114" t="str">
        <f>IFERROR('3. Input Data'!V43/('3. Input Data'!V10+'3. Input Data'!V21+'3. Input Data'!V32),"")</f>
        <v/>
      </c>
      <c r="Y11" s="114" t="str">
        <f>IFERROR('3. Input Data'!W43/('3. Input Data'!W10+'3. Input Data'!W21+'3. Input Data'!W32),"")</f>
        <v/>
      </c>
      <c r="Z11" s="114" t="str">
        <f>IFERROR('3. Input Data'!X43/('3. Input Data'!X10+'3. Input Data'!X21+'3. Input Data'!X32),"")</f>
        <v/>
      </c>
      <c r="AA11" s="114" t="str">
        <f>IFERROR('3. Input Data'!Y43/('3. Input Data'!Y10+'3. Input Data'!Y21+'3. Input Data'!Y32),"")</f>
        <v/>
      </c>
      <c r="AB11" s="114" t="str">
        <f>IFERROR('3. Input Data'!Z43/('3. Input Data'!Z10+'3. Input Data'!Z21+'3. Input Data'!Z32),"")</f>
        <v/>
      </c>
      <c r="AC11" s="114" t="str">
        <f>IFERROR('3. Input Data'!AA43/('3. Input Data'!AA10+'3. Input Data'!AA21+'3. Input Data'!AA32),"")</f>
        <v/>
      </c>
      <c r="AD11" s="114" t="str">
        <f>IFERROR('3. Input Data'!AB43/('3. Input Data'!AB10+'3. Input Data'!AB21+'3. Input Data'!AB32),"")</f>
        <v/>
      </c>
      <c r="AE11" s="114" t="str">
        <f>IFERROR('3. Input Data'!AC43/('3. Input Data'!AC10+'3. Input Data'!AC21+'3. Input Data'!AC32),"")</f>
        <v/>
      </c>
      <c r="AF11" s="114" t="str">
        <f>IFERROR('3. Input Data'!AD43/('3. Input Data'!AD10+'3. Input Data'!AD21+'3. Input Data'!AD32),"")</f>
        <v/>
      </c>
      <c r="AG11" s="114" t="str">
        <f>IFERROR('3. Input Data'!AE43/('3. Input Data'!AE10+'3. Input Data'!AE21+'3. Input Data'!AE32),"")</f>
        <v/>
      </c>
      <c r="AH11" s="114" t="str">
        <f>IFERROR('3. Input Data'!AF43/('3. Input Data'!AF10+'3. Input Data'!AF21+'3. Input Data'!AF32),"")</f>
        <v/>
      </c>
      <c r="AI11" s="114" t="str">
        <f>IFERROR('3. Input Data'!AG43/('3. Input Data'!AG10+'3. Input Data'!AG21+'3. Input Data'!AG32),"")</f>
        <v/>
      </c>
      <c r="AJ11" s="114" t="str">
        <f>IFERROR('3. Input Data'!AH43/('3. Input Data'!AH10+'3. Input Data'!AH21+'3. Input Data'!AH32),"")</f>
        <v/>
      </c>
      <c r="AK11" s="114" t="str">
        <f>IFERROR('3. Input Data'!AI43/('3. Input Data'!AI10+'3. Input Data'!AI21+'3. Input Data'!AI32),"")</f>
        <v/>
      </c>
      <c r="AL11" s="114" t="str">
        <f>IFERROR('3. Input Data'!AJ43/('3. Input Data'!AJ10+'3. Input Data'!AJ21+'3. Input Data'!AJ32),"")</f>
        <v/>
      </c>
      <c r="AM11" s="114" t="str">
        <f>IFERROR('3. Input Data'!AK43/('3. Input Data'!AK10+'3. Input Data'!AK21+'3. Input Data'!AK32),"")</f>
        <v/>
      </c>
      <c r="AN11" s="114" t="str">
        <f>IFERROR('3. Input Data'!AL43/('3. Input Data'!AL10+'3. Input Data'!AL21+'3. Input Data'!AL32),"")</f>
        <v/>
      </c>
      <c r="AO11" s="114" t="str">
        <f>IFERROR('3. Input Data'!AM43/('3. Input Data'!AM10+'3. Input Data'!AM21+'3. Input Data'!AM32),"")</f>
        <v/>
      </c>
      <c r="AP11" s="114" t="str">
        <f>IFERROR('3. Input Data'!AN43/('3. Input Data'!AN10+'3. Input Data'!AN21+'3. Input Data'!AN32),"")</f>
        <v/>
      </c>
      <c r="AQ11" s="114" t="str">
        <f>IFERROR('3. Input Data'!AO43/('3. Input Data'!AO10+'3. Input Data'!AO21+'3. Input Data'!AO32),"")</f>
        <v/>
      </c>
      <c r="AR11" s="114" t="str">
        <f>IFERROR('3. Input Data'!AP43/('3. Input Data'!AP10+'3. Input Data'!AP21+'3. Input Data'!AP32),"")</f>
        <v/>
      </c>
      <c r="AS11" s="114" t="str">
        <f>IFERROR('3. Input Data'!AQ43/('3. Input Data'!AQ10+'3. Input Data'!AQ21+'3. Input Data'!AQ32),"")</f>
        <v/>
      </c>
      <c r="AT11" s="114" t="str">
        <f>IFERROR('3. Input Data'!AR43/('3. Input Data'!AR10+'3. Input Data'!AR21+'3. Input Data'!AR32),"")</f>
        <v/>
      </c>
      <c r="AU11" s="114" t="str">
        <f>IFERROR('3. Input Data'!AS43/('3. Input Data'!AS10+'3. Input Data'!AS21+'3. Input Data'!AS32),"")</f>
        <v/>
      </c>
      <c r="AV11" s="114" t="str">
        <f>IFERROR('3. Input Data'!AT43/('3. Input Data'!AT10+'3. Input Data'!AT21+'3. Input Data'!AT32),"")</f>
        <v/>
      </c>
      <c r="AW11" s="114" t="str">
        <f>IFERROR('3. Input Data'!AU43/('3. Input Data'!AU10+'3. Input Data'!AU21+'3. Input Data'!AU32),"")</f>
        <v/>
      </c>
      <c r="AX11" s="114" t="str">
        <f>IFERROR('3. Input Data'!AV43/('3. Input Data'!AV10+'3. Input Data'!AV21+'3. Input Data'!AV32),"")</f>
        <v/>
      </c>
      <c r="AY11" s="114" t="str">
        <f>IFERROR('3. Input Data'!AW43/('3. Input Data'!AW10+'3. Input Data'!AW21+'3. Input Data'!AW32),"")</f>
        <v/>
      </c>
      <c r="AZ11" s="114" t="str">
        <f>IFERROR('3. Input Data'!AX43/('3. Input Data'!AX10+'3. Input Data'!AX21+'3. Input Data'!AX32),"")</f>
        <v/>
      </c>
      <c r="BA11" s="114" t="str">
        <f>IFERROR('3. Input Data'!AY43/('3. Input Data'!AY10+'3. Input Data'!AY21+'3. Input Data'!AY32),"")</f>
        <v/>
      </c>
      <c r="BB11" s="114" t="str">
        <f>IFERROR('3. Input Data'!AZ43/('3. Input Data'!AZ10+'3. Input Data'!AZ21+'3. Input Data'!AZ32),"")</f>
        <v/>
      </c>
      <c r="BC11" s="114" t="str">
        <f>IFERROR('3. Input Data'!BA43/('3. Input Data'!BA10+'3. Input Data'!BA21+'3. Input Data'!BA32),"")</f>
        <v/>
      </c>
      <c r="BD11" s="114" t="str">
        <f>IFERROR('3. Input Data'!BB43/('3. Input Data'!BB10+'3. Input Data'!BB21+'3. Input Data'!BB32),"")</f>
        <v/>
      </c>
      <c r="BE11" s="114" t="str">
        <f>IFERROR('3. Input Data'!BC43/('3. Input Data'!BC10+'3. Input Data'!BC21+'3. Input Data'!BC32),"")</f>
        <v/>
      </c>
      <c r="BF11" s="114" t="str">
        <f>IFERROR('3. Input Data'!BD43/('3. Input Data'!BD10+'3. Input Data'!BD21+'3. Input Data'!BD32),"")</f>
        <v/>
      </c>
      <c r="BG11" s="114" t="str">
        <f>IFERROR('3. Input Data'!BE43/('3. Input Data'!BE10+'3. Input Data'!BE21+'3. Input Data'!BE32),"")</f>
        <v/>
      </c>
      <c r="BH11" s="114" t="str">
        <f>IFERROR('3. Input Data'!BF43/('3. Input Data'!BF10+'3. Input Data'!BF21+'3. Input Data'!BF32),"")</f>
        <v/>
      </c>
      <c r="BI11" s="114" t="str">
        <f>IFERROR('3. Input Data'!BG43/('3. Input Data'!BG10+'3. Input Data'!BG21+'3. Input Data'!BG32),"")</f>
        <v/>
      </c>
      <c r="BJ11" s="114" t="str">
        <f>IFERROR('3. Input Data'!BH43/('3. Input Data'!BH10+'3. Input Data'!BH21+'3. Input Data'!BH32),"")</f>
        <v/>
      </c>
      <c r="BK11" s="114" t="str">
        <f>IFERROR('3. Input Data'!BI43/('3. Input Data'!BI10+'3. Input Data'!BI21+'3. Input Data'!BI32),"")</f>
        <v/>
      </c>
      <c r="BL11" s="114" t="str">
        <f>IFERROR('3. Input Data'!BJ43/('3. Input Data'!BJ10+'3. Input Data'!BJ21+'3. Input Data'!BJ32),"")</f>
        <v/>
      </c>
      <c r="BM11" s="114" t="str">
        <f>IFERROR('3. Input Data'!BK43/('3. Input Data'!BK10+'3. Input Data'!BK21+'3. Input Data'!BK32),"")</f>
        <v/>
      </c>
      <c r="BN11" s="114" t="str">
        <f>IFERROR('3. Input Data'!BL43/('3. Input Data'!BL10+'3. Input Data'!BL21+'3. Input Data'!BL32),"")</f>
        <v/>
      </c>
      <c r="BO11" s="114" t="str">
        <f>IFERROR('3. Input Data'!BM43/('3. Input Data'!BM10+'3. Input Data'!BM21+'3. Input Data'!BM32),"")</f>
        <v/>
      </c>
      <c r="BP11" s="114" t="str">
        <f>IFERROR('3. Input Data'!BN43/('3. Input Data'!BN10+'3. Input Data'!BN21+'3. Input Data'!BN32),"")</f>
        <v/>
      </c>
      <c r="BQ11" s="114" t="str">
        <f>IFERROR('3. Input Data'!BO43/('3. Input Data'!BO10+'3. Input Data'!BO21+'3. Input Data'!BO32),"")</f>
        <v/>
      </c>
      <c r="BR11" s="114" t="str">
        <f>IFERROR('3. Input Data'!BP43/('3. Input Data'!BP10+'3. Input Data'!BP21+'3. Input Data'!BP32),"")</f>
        <v/>
      </c>
      <c r="BS11" s="114" t="str">
        <f>IFERROR('3. Input Data'!BQ43/('3. Input Data'!BQ10+'3. Input Data'!BQ21+'3. Input Data'!BQ32),"")</f>
        <v/>
      </c>
      <c r="BT11" s="114" t="str">
        <f>IFERROR('3. Input Data'!BR43/('3. Input Data'!BR10+'3. Input Data'!BR21+'3. Input Data'!BR32),"")</f>
        <v/>
      </c>
      <c r="BU11" s="114" t="str">
        <f>IFERROR('3. Input Data'!BS43/('3. Input Data'!BS10+'3. Input Data'!BS21+'3. Input Data'!BS32),"")</f>
        <v/>
      </c>
      <c r="BV11" s="114" t="str">
        <f>IFERROR('3. Input Data'!BT43/('3. Input Data'!BT10+'3. Input Data'!BT21+'3. Input Data'!BT32),"")</f>
        <v/>
      </c>
      <c r="BW11" s="114" t="str">
        <f>IFERROR('3. Input Data'!BU43/('3. Input Data'!BU10+'3. Input Data'!BU21+'3. Input Data'!BU32),"")</f>
        <v/>
      </c>
      <c r="BX11" s="114" t="str">
        <f>IFERROR('3. Input Data'!BV43/('3. Input Data'!BV10+'3. Input Data'!BV21+'3. Input Data'!BV32),"")</f>
        <v/>
      </c>
      <c r="BY11" s="114" t="str">
        <f>IFERROR('3. Input Data'!BW43/('3. Input Data'!BW10+'3. Input Data'!BW21+'3. Input Data'!BW32),"")</f>
        <v/>
      </c>
      <c r="BZ11" s="114" t="str">
        <f>IFERROR('3. Input Data'!BX43/('3. Input Data'!BX10+'3. Input Data'!BX21+'3. Input Data'!BX32),"")</f>
        <v/>
      </c>
      <c r="CA11" s="114" t="str">
        <f>IFERROR('3. Input Data'!BY43/('3. Input Data'!BY10+'3. Input Data'!BY21+'3. Input Data'!BY32),"")</f>
        <v/>
      </c>
      <c r="CB11" s="114" t="str">
        <f>IFERROR('3. Input Data'!BZ43/('3. Input Data'!BZ10+'3. Input Data'!BZ21+'3. Input Data'!BZ32),"")</f>
        <v/>
      </c>
      <c r="CC11" s="114" t="str">
        <f>IFERROR('3. Input Data'!CA43/('3. Input Data'!CA10+'3. Input Data'!CA21+'3. Input Data'!CA32),"")</f>
        <v/>
      </c>
      <c r="CD11" s="114" t="str">
        <f>IFERROR('3. Input Data'!CB43/('3. Input Data'!CB10+'3. Input Data'!CB21+'3. Input Data'!CB32),"")</f>
        <v/>
      </c>
      <c r="CE11" s="114" t="str">
        <f>IFERROR('3. Input Data'!CC43/('3. Input Data'!CC10+'3. Input Data'!CC21+'3. Input Data'!CC32),"")</f>
        <v/>
      </c>
      <c r="CF11" s="114" t="str">
        <f>IFERROR('3. Input Data'!CD43/('3. Input Data'!CD10+'3. Input Data'!CD21+'3. Input Data'!CD32),"")</f>
        <v/>
      </c>
      <c r="CG11" s="114" t="str">
        <f>IFERROR('3. Input Data'!CE43/('3. Input Data'!CE10+'3. Input Data'!CE21+'3. Input Data'!CE32),"")</f>
        <v/>
      </c>
      <c r="CH11" s="114" t="str">
        <f>IFERROR('3. Input Data'!CF43/('3. Input Data'!CF10+'3. Input Data'!CF21+'3. Input Data'!CF32),"")</f>
        <v/>
      </c>
      <c r="CI11" s="114" t="str">
        <f>IFERROR('3. Input Data'!CG43/('3. Input Data'!CG10+'3. Input Data'!CG21+'3. Input Data'!CG32),"")</f>
        <v/>
      </c>
      <c r="CJ11" s="114" t="str">
        <f>IFERROR('3. Input Data'!CH43/('3. Input Data'!CH10+'3. Input Data'!CH21+'3. Input Data'!CH32),"")</f>
        <v/>
      </c>
      <c r="CK11" s="114" t="str">
        <f>IFERROR('3. Input Data'!CI43/('3. Input Data'!CI10+'3. Input Data'!CI21+'3. Input Data'!CI32),"")</f>
        <v/>
      </c>
      <c r="CL11" s="114" t="str">
        <f>IFERROR('3. Input Data'!CJ43/('3. Input Data'!CJ10+'3. Input Data'!CJ21+'3. Input Data'!CJ32),"")</f>
        <v/>
      </c>
      <c r="CM11" s="114" t="str">
        <f>IFERROR('3. Input Data'!CK43/('3. Input Data'!CK10+'3. Input Data'!CK21+'3. Input Data'!CK32),"")</f>
        <v/>
      </c>
      <c r="CN11" s="114" t="str">
        <f>IFERROR('3. Input Data'!CL43/('3. Input Data'!CL10+'3. Input Data'!CL21+'3. Input Data'!CL32),"")</f>
        <v/>
      </c>
      <c r="CO11" s="114" t="str">
        <f>IFERROR('3. Input Data'!CM43/('3. Input Data'!CM10+'3. Input Data'!CM21+'3. Input Data'!CM32),"")</f>
        <v/>
      </c>
      <c r="CP11" s="114" t="str">
        <f>IFERROR('3. Input Data'!CN43/('3. Input Data'!CN10+'3. Input Data'!CN21+'3. Input Data'!CN32),"")</f>
        <v/>
      </c>
      <c r="CQ11" s="114" t="str">
        <f>IFERROR('3. Input Data'!CO43/('3. Input Data'!CO10+'3. Input Data'!CO21+'3. Input Data'!CO32),"")</f>
        <v/>
      </c>
      <c r="CR11" s="114" t="str">
        <f>IFERROR('3. Input Data'!CP43/('3. Input Data'!CP10+'3. Input Data'!CP21+'3. Input Data'!CP32),"")</f>
        <v/>
      </c>
      <c r="CS11" s="114" t="str">
        <f>IFERROR('3. Input Data'!CQ43/('3. Input Data'!CQ10+'3. Input Data'!CQ21+'3. Input Data'!CQ32),"")</f>
        <v/>
      </c>
      <c r="CT11" s="114" t="str">
        <f>IFERROR('3. Input Data'!CR43/('3. Input Data'!CR10+'3. Input Data'!CR21+'3. Input Data'!CR32),"")</f>
        <v/>
      </c>
      <c r="CU11" s="114" t="str">
        <f>IFERROR('3. Input Data'!CS43/('3. Input Data'!CS10+'3. Input Data'!CS21+'3. Input Data'!CS32),"")</f>
        <v/>
      </c>
      <c r="CV11" s="114" t="str">
        <f>IFERROR('3. Input Data'!CT43/('3. Input Data'!CT10+'3. Input Data'!CT21+'3. Input Data'!CT32),"")</f>
        <v/>
      </c>
      <c r="CW11" s="114" t="str">
        <f>IFERROR('3. Input Data'!CU43/('3. Input Data'!CU10+'3. Input Data'!CU21+'3. Input Data'!CU32),"")</f>
        <v/>
      </c>
      <c r="CX11" s="114" t="str">
        <f>IFERROR('3. Input Data'!CV43/('3. Input Data'!CV10+'3. Input Data'!CV21+'3. Input Data'!CV32),"")</f>
        <v/>
      </c>
      <c r="CY11" s="114" t="str">
        <f>IFERROR('3. Input Data'!CW43/('3. Input Data'!CW10+'3. Input Data'!CW21+'3. Input Data'!CW32),"")</f>
        <v/>
      </c>
      <c r="CZ11" s="114" t="str">
        <f>IFERROR('3. Input Data'!CX43/('3. Input Data'!CX10+'3. Input Data'!CX21+'3. Input Data'!CX32),"")</f>
        <v/>
      </c>
      <c r="DA11" s="114" t="str">
        <f>IFERROR('3. Input Data'!CY43/('3. Input Data'!CY10+'3. Input Data'!CY21+'3. Input Data'!CY32),"")</f>
        <v/>
      </c>
      <c r="DB11" s="114" t="str">
        <f>IFERROR('3. Input Data'!CZ43/('3. Input Data'!CZ10+'3. Input Data'!CZ21+'3. Input Data'!CZ32),"")</f>
        <v/>
      </c>
      <c r="DC11" s="114" t="str">
        <f>IFERROR('3. Input Data'!DA43/('3. Input Data'!DA10+'3. Input Data'!DA21+'3. Input Data'!DA32),"")</f>
        <v/>
      </c>
      <c r="DD11" s="114" t="str">
        <f>IFERROR('3. Input Data'!DB43/('3. Input Data'!DB10+'3. Input Data'!DB21+'3. Input Data'!DB32),"")</f>
        <v/>
      </c>
      <c r="DE11" s="114" t="str">
        <f>IFERROR('3. Input Data'!DC43/('3. Input Data'!DC10+'3. Input Data'!DC21+'3. Input Data'!DC32),"")</f>
        <v/>
      </c>
      <c r="DF11" s="114" t="str">
        <f>IFERROR('3. Input Data'!DD43/('3. Input Data'!DD10+'3. Input Data'!DD21+'3. Input Data'!DD32),"")</f>
        <v/>
      </c>
      <c r="DG11" s="114" t="str">
        <f>IFERROR('3. Input Data'!DE43/('3. Input Data'!DE10+'3. Input Data'!DE21+'3. Input Data'!DE32),"")</f>
        <v/>
      </c>
      <c r="DH11" s="114" t="str">
        <f>IFERROR('3. Input Data'!DF43/('3. Input Data'!DF10+'3. Input Data'!DF21+'3. Input Data'!DF32),"")</f>
        <v/>
      </c>
      <c r="DI11" s="114" t="str">
        <f>IFERROR('3. Input Data'!DG43/('3. Input Data'!DG10+'3. Input Data'!DG21+'3. Input Data'!DG32),"")</f>
        <v/>
      </c>
      <c r="DJ11" s="114" t="str">
        <f>IFERROR('3. Input Data'!DH43/('3. Input Data'!DH10+'3. Input Data'!DH21+'3. Input Data'!DH32),"")</f>
        <v/>
      </c>
      <c r="DK11" s="114" t="str">
        <f>IFERROR('3. Input Data'!DI43/('3. Input Data'!DI10+'3. Input Data'!DI21+'3. Input Data'!DI32),"")</f>
        <v/>
      </c>
      <c r="DL11" s="114" t="str">
        <f>IFERROR('3. Input Data'!DJ43/('3. Input Data'!DJ10+'3. Input Data'!DJ21+'3. Input Data'!DJ32),"")</f>
        <v/>
      </c>
      <c r="DM11" s="114" t="str">
        <f>IFERROR('3. Input Data'!DK43/('3. Input Data'!DK10+'3. Input Data'!DK21+'3. Input Data'!DK32),"")</f>
        <v/>
      </c>
      <c r="DN11" s="114" t="str">
        <f>IFERROR('3. Input Data'!DL43/('3. Input Data'!DL10+'3. Input Data'!DL21+'3. Input Data'!DL32),"")</f>
        <v/>
      </c>
      <c r="DO11" s="114" t="str">
        <f>IFERROR('3. Input Data'!DM43/('3. Input Data'!DM10+'3. Input Data'!DM21+'3. Input Data'!DM32),"")</f>
        <v/>
      </c>
      <c r="DP11" s="114" t="str">
        <f>IFERROR('3. Input Data'!DN43/('3. Input Data'!DN10+'3. Input Data'!DN21+'3. Input Data'!DN32),"")</f>
        <v/>
      </c>
      <c r="DQ11" s="114" t="str">
        <f>IFERROR('3. Input Data'!DO43/('3. Input Data'!DO10+'3. Input Data'!DO21+'3. Input Data'!DO32),"")</f>
        <v/>
      </c>
      <c r="DR11" s="114" t="str">
        <f>IFERROR('3. Input Data'!DP43/('3. Input Data'!DP10+'3. Input Data'!DP21+'3. Input Data'!DP32),"")</f>
        <v/>
      </c>
      <c r="DS11" s="114" t="str">
        <f>IFERROR('3. Input Data'!DQ43/('3. Input Data'!DQ10+'3. Input Data'!DQ21+'3. Input Data'!DQ32),"")</f>
        <v/>
      </c>
      <c r="DT11" s="114" t="str">
        <f>IFERROR('3. Input Data'!DR43/('3. Input Data'!DR10+'3. Input Data'!DR21+'3. Input Data'!DR32),"")</f>
        <v/>
      </c>
      <c r="DU11" s="114" t="str">
        <f>IFERROR('3. Input Data'!DS43/('3. Input Data'!DS10+'3. Input Data'!DS21+'3. Input Data'!DS32),"")</f>
        <v/>
      </c>
      <c r="DV11" s="114" t="str">
        <f>IFERROR('3. Input Data'!DT43/('3. Input Data'!DT10+'3. Input Data'!DT21+'3. Input Data'!DT32),"")</f>
        <v/>
      </c>
      <c r="DW11" s="114" t="str">
        <f>IFERROR('3. Input Data'!DU43/('3. Input Data'!DU10+'3. Input Data'!DU21+'3. Input Data'!DU32),"")</f>
        <v/>
      </c>
      <c r="DX11" s="114" t="str">
        <f>IFERROR('3. Input Data'!DV43/('3. Input Data'!DV10+'3. Input Data'!DV21+'3. Input Data'!DV32),"")</f>
        <v/>
      </c>
      <c r="DY11" s="114" t="str">
        <f>IFERROR('3. Input Data'!DW43/('3. Input Data'!DW10+'3. Input Data'!DW21+'3. Input Data'!DW32),"")</f>
        <v/>
      </c>
      <c r="DZ11" s="114" t="str">
        <f>IFERROR('3. Input Data'!DX43/('3. Input Data'!DX10+'3. Input Data'!DX21+'3. Input Data'!DX32),"")</f>
        <v/>
      </c>
      <c r="EA11" s="114" t="str">
        <f>IFERROR('3. Input Data'!DY43/('3. Input Data'!DY10+'3. Input Data'!DY21+'3. Input Data'!DY32),"")</f>
        <v/>
      </c>
      <c r="EB11" s="114" t="str">
        <f>IFERROR('3. Input Data'!DZ43/('3. Input Data'!DZ10+'3. Input Data'!DZ21+'3. Input Data'!DZ32),"")</f>
        <v/>
      </c>
      <c r="EC11" s="114" t="str">
        <f>IFERROR('3. Input Data'!EA43/('3. Input Data'!EA10+'3. Input Data'!EA21+'3. Input Data'!EA32),"")</f>
        <v/>
      </c>
      <c r="ED11" s="114" t="str">
        <f>IFERROR('3. Input Data'!EB43/('3. Input Data'!EB10+'3. Input Data'!EB21+'3. Input Data'!EB32),"")</f>
        <v/>
      </c>
      <c r="EE11" s="114" t="str">
        <f>IFERROR('3. Input Data'!EC43/('3. Input Data'!EC10+'3. Input Data'!EC21+'3. Input Data'!EC32),"")</f>
        <v/>
      </c>
      <c r="EF11" s="114" t="str">
        <f>IFERROR('3. Input Data'!ED43/('3. Input Data'!ED10+'3. Input Data'!ED21+'3. Input Data'!ED32),"")</f>
        <v/>
      </c>
      <c r="EG11" s="114" t="str">
        <f>IFERROR('3. Input Data'!EE43/('3. Input Data'!EE10+'3. Input Data'!EE21+'3. Input Data'!EE32),"")</f>
        <v/>
      </c>
      <c r="EH11" s="114" t="str">
        <f>IFERROR('3. Input Data'!EF43/('3. Input Data'!EF10+'3. Input Data'!EF21+'3. Input Data'!EF32),"")</f>
        <v/>
      </c>
      <c r="EI11" s="114" t="str">
        <f>IFERROR('3. Input Data'!EG43/('3. Input Data'!EG10+'3. Input Data'!EG21+'3. Input Data'!EG32),"")</f>
        <v/>
      </c>
      <c r="EJ11" s="114" t="str">
        <f>IFERROR('3. Input Data'!EH43/('3. Input Data'!EH10+'3. Input Data'!EH21+'3. Input Data'!EH32),"")</f>
        <v/>
      </c>
      <c r="EK11" s="114" t="str">
        <f>IFERROR('3. Input Data'!EI43/('3. Input Data'!EI10+'3. Input Data'!EI21+'3. Input Data'!EI32),"")</f>
        <v/>
      </c>
      <c r="EL11" s="114" t="str">
        <f>IFERROR('3. Input Data'!EJ43/('3. Input Data'!EJ10+'3. Input Data'!EJ21+'3. Input Data'!EJ32),"")</f>
        <v/>
      </c>
      <c r="EM11" s="114" t="str">
        <f>IFERROR('3. Input Data'!EK43/('3. Input Data'!EK10+'3. Input Data'!EK21+'3. Input Data'!EK32),"")</f>
        <v/>
      </c>
      <c r="EN11" s="114" t="str">
        <f>IFERROR('3. Input Data'!EL43/('3. Input Data'!EL10+'3. Input Data'!EL21+'3. Input Data'!EL32),"")</f>
        <v/>
      </c>
      <c r="EO11" s="114" t="str">
        <f>IFERROR('3. Input Data'!EM43/('3. Input Data'!EM10+'3. Input Data'!EM21+'3. Input Data'!EM32),"")</f>
        <v/>
      </c>
      <c r="EP11" s="114" t="str">
        <f>IFERROR('3. Input Data'!EN43/('3. Input Data'!EN10+'3. Input Data'!EN21+'3. Input Data'!EN32),"")</f>
        <v/>
      </c>
      <c r="EQ11" s="114" t="str">
        <f>IFERROR('3. Input Data'!EO43/('3. Input Data'!EO10+'3. Input Data'!EO21+'3. Input Data'!EO32),"")</f>
        <v/>
      </c>
      <c r="ER11" s="114" t="str">
        <f>IFERROR('3. Input Data'!EP43/('3. Input Data'!EP10+'3. Input Data'!EP21+'3. Input Data'!EP32),"")</f>
        <v/>
      </c>
      <c r="ES11" s="114" t="str">
        <f>IFERROR('3. Input Data'!EQ43/('3. Input Data'!EQ10+'3. Input Data'!EQ21+'3. Input Data'!EQ32),"")</f>
        <v/>
      </c>
      <c r="ET11" s="114" t="str">
        <f>IFERROR('3. Input Data'!ER43/('3. Input Data'!ER10+'3. Input Data'!ER21+'3. Input Data'!ER32),"")</f>
        <v/>
      </c>
      <c r="EU11" s="114" t="str">
        <f>IFERROR('3. Input Data'!ES43/('3. Input Data'!ES10+'3. Input Data'!ES21+'3. Input Data'!ES32),"")</f>
        <v/>
      </c>
      <c r="EV11" s="114" t="str">
        <f>IFERROR('3. Input Data'!ET43/('3. Input Data'!ET10+'3. Input Data'!ET21+'3. Input Data'!ET32),"")</f>
        <v/>
      </c>
      <c r="EW11" s="114" t="str">
        <f>IFERROR('3. Input Data'!EU43/('3. Input Data'!EU10+'3. Input Data'!EU21+'3. Input Data'!EU32),"")</f>
        <v/>
      </c>
      <c r="EX11" s="114" t="str">
        <f>IFERROR('3. Input Data'!EV43/('3. Input Data'!EV10+'3. Input Data'!EV21+'3. Input Data'!EV32),"")</f>
        <v/>
      </c>
      <c r="EY11" s="114" t="str">
        <f>IFERROR('3. Input Data'!EW43/('3. Input Data'!EW10+'3. Input Data'!EW21+'3. Input Data'!EW32),"")</f>
        <v/>
      </c>
      <c r="EZ11" s="114" t="str">
        <f>IFERROR('3. Input Data'!EX43/('3. Input Data'!EX10+'3. Input Data'!EX21+'3. Input Data'!EX32),"")</f>
        <v/>
      </c>
      <c r="FA11" s="114" t="str">
        <f>IFERROR('3. Input Data'!EY43/('3. Input Data'!EY10+'3. Input Data'!EY21+'3. Input Data'!EY32),"")</f>
        <v/>
      </c>
      <c r="FB11" s="114" t="str">
        <f>IFERROR('3. Input Data'!EZ43/('3. Input Data'!EZ10+'3. Input Data'!EZ21+'3. Input Data'!EZ32),"")</f>
        <v/>
      </c>
      <c r="FC11" s="114" t="str">
        <f>IFERROR('3. Input Data'!FA43/('3. Input Data'!FA10+'3. Input Data'!FA21+'3. Input Data'!FA32),"")</f>
        <v/>
      </c>
      <c r="FD11" s="114" t="str">
        <f>IFERROR('3. Input Data'!FB43/('3. Input Data'!FB10+'3. Input Data'!FB21+'3. Input Data'!FB32),"")</f>
        <v/>
      </c>
      <c r="FE11" s="114" t="str">
        <f>IFERROR('3. Input Data'!FC43/('3. Input Data'!FC10+'3. Input Data'!FC21+'3. Input Data'!FC32),"")</f>
        <v/>
      </c>
      <c r="FF11" s="114" t="str">
        <f>IFERROR('3. Input Data'!FD43/('3. Input Data'!FD10+'3. Input Data'!FD21+'3. Input Data'!FD32),"")</f>
        <v/>
      </c>
      <c r="FG11" s="114" t="str">
        <f>IFERROR('3. Input Data'!FE43/('3. Input Data'!FE10+'3. Input Data'!FE21+'3. Input Data'!FE32),"")</f>
        <v/>
      </c>
      <c r="FH11" s="114" t="str">
        <f>IFERROR('3. Input Data'!FF43/('3. Input Data'!FF10+'3. Input Data'!FF21+'3. Input Data'!FF32),"")</f>
        <v/>
      </c>
      <c r="FI11" s="114" t="str">
        <f>IFERROR('3. Input Data'!FG43/('3. Input Data'!FG10+'3. Input Data'!FG21+'3. Input Data'!FG32),"")</f>
        <v/>
      </c>
      <c r="FJ11" s="114" t="str">
        <f>IFERROR('3. Input Data'!FH43/('3. Input Data'!FH10+'3. Input Data'!FH21+'3. Input Data'!FH32),"")</f>
        <v/>
      </c>
      <c r="FK11" s="114" t="str">
        <f>IFERROR('3. Input Data'!FI43/('3. Input Data'!FI10+'3. Input Data'!FI21+'3. Input Data'!FI32),"")</f>
        <v/>
      </c>
      <c r="FL11" s="114" t="str">
        <f>IFERROR('3. Input Data'!FJ43/('3. Input Data'!FJ10+'3. Input Data'!FJ21+'3. Input Data'!FJ32),"")</f>
        <v/>
      </c>
      <c r="FM11" s="114" t="str">
        <f>IFERROR('3. Input Data'!FK43/('3. Input Data'!FK10+'3. Input Data'!FK21+'3. Input Data'!FK32),"")</f>
        <v/>
      </c>
      <c r="FN11" s="114" t="str">
        <f>IFERROR('3. Input Data'!FL43/('3. Input Data'!FL10+'3. Input Data'!FL21+'3. Input Data'!FL32),"")</f>
        <v/>
      </c>
      <c r="FO11" s="114" t="str">
        <f>IFERROR('3. Input Data'!FM43/('3. Input Data'!FM10+'3. Input Data'!FM21+'3. Input Data'!FM32),"")</f>
        <v/>
      </c>
      <c r="FP11" s="114" t="str">
        <f>IFERROR('3. Input Data'!FN43/('3. Input Data'!FN10+'3. Input Data'!FN21+'3. Input Data'!FN32),"")</f>
        <v/>
      </c>
      <c r="FQ11" s="114" t="str">
        <f>IFERROR('3. Input Data'!FO43/('3. Input Data'!FO10+'3. Input Data'!FO21+'3. Input Data'!FO32),"")</f>
        <v/>
      </c>
      <c r="FR11" s="114" t="str">
        <f>IFERROR('3. Input Data'!FP43/('3. Input Data'!FP10+'3. Input Data'!FP21+'3. Input Data'!FP32),"")</f>
        <v/>
      </c>
      <c r="FS11" s="114" t="str">
        <f>IFERROR('3. Input Data'!FQ43/('3. Input Data'!FQ10+'3. Input Data'!FQ21+'3. Input Data'!FQ32),"")</f>
        <v/>
      </c>
      <c r="FT11" s="114" t="str">
        <f>IFERROR('3. Input Data'!FR43/('3. Input Data'!FR10+'3. Input Data'!FR21+'3. Input Data'!FR32),"")</f>
        <v/>
      </c>
      <c r="FU11" s="114" t="str">
        <f>IFERROR('3. Input Data'!FS43/('3. Input Data'!FS10+'3. Input Data'!FS21+'3. Input Data'!FS32),"")</f>
        <v/>
      </c>
      <c r="FV11" s="114" t="str">
        <f>IFERROR('3. Input Data'!FT43/('3. Input Data'!FT10+'3. Input Data'!FT21+'3. Input Data'!FT32),"")</f>
        <v/>
      </c>
      <c r="FW11" s="114" t="str">
        <f>IFERROR('3. Input Data'!FU43/('3. Input Data'!FU10+'3. Input Data'!FU21+'3. Input Data'!FU32),"")</f>
        <v/>
      </c>
      <c r="FX11" s="114" t="str">
        <f>IFERROR('3. Input Data'!FV43/('3. Input Data'!FV10+'3. Input Data'!FV21+'3. Input Data'!FV32),"")</f>
        <v/>
      </c>
      <c r="FY11" s="114" t="str">
        <f>IFERROR('3. Input Data'!FW43/('3. Input Data'!FW10+'3. Input Data'!FW21+'3. Input Data'!FW32),"")</f>
        <v/>
      </c>
      <c r="FZ11" s="114" t="str">
        <f>IFERROR('3. Input Data'!FX43/('3. Input Data'!FX10+'3. Input Data'!FX21+'3. Input Data'!FX32),"")</f>
        <v/>
      </c>
      <c r="GA11" s="114" t="str">
        <f>IFERROR('3. Input Data'!FY43/('3. Input Data'!FY10+'3. Input Data'!FY21+'3. Input Data'!FY32),"")</f>
        <v/>
      </c>
      <c r="GB11" s="114" t="str">
        <f>IFERROR('3. Input Data'!FZ43/('3. Input Data'!FZ10+'3. Input Data'!FZ21+'3. Input Data'!FZ32),"")</f>
        <v/>
      </c>
      <c r="GC11" s="114" t="str">
        <f>IFERROR('3. Input Data'!GA43/('3. Input Data'!GA10+'3. Input Data'!GA21+'3. Input Data'!GA32),"")</f>
        <v/>
      </c>
      <c r="GD11" s="114" t="str">
        <f>IFERROR('3. Input Data'!GB43/('3. Input Data'!GB10+'3. Input Data'!GB21+'3. Input Data'!GB32),"")</f>
        <v/>
      </c>
      <c r="GE11" s="114" t="str">
        <f>IFERROR('3. Input Data'!GC43/('3. Input Data'!GC10+'3. Input Data'!GC21+'3. Input Data'!GC32),"")</f>
        <v/>
      </c>
      <c r="GF11" s="114" t="str">
        <f>IFERROR('3. Input Data'!GD43/('3. Input Data'!GD10+'3. Input Data'!GD21+'3. Input Data'!GD32),"")</f>
        <v/>
      </c>
      <c r="GG11" s="114" t="str">
        <f>IFERROR('3. Input Data'!GE43/('3. Input Data'!GE10+'3. Input Data'!GE21+'3. Input Data'!GE32),"")</f>
        <v/>
      </c>
      <c r="GH11" s="114" t="str">
        <f>IFERROR('3. Input Data'!GF43/('3. Input Data'!GF10+'3. Input Data'!GF21+'3. Input Data'!GF32),"")</f>
        <v/>
      </c>
      <c r="GI11" s="114" t="str">
        <f>IFERROR('3. Input Data'!GG43/('3. Input Data'!GG10+'3. Input Data'!GG21+'3. Input Data'!GG32),"")</f>
        <v/>
      </c>
      <c r="GJ11" s="114" t="str">
        <f>IFERROR('3. Input Data'!GH43/('3. Input Data'!GH10+'3. Input Data'!GH21+'3. Input Data'!GH32),"")</f>
        <v/>
      </c>
      <c r="GK11" s="114" t="str">
        <f>IFERROR('3. Input Data'!GI43/('3. Input Data'!GI10+'3. Input Data'!GI21+'3. Input Data'!GI32),"")</f>
        <v/>
      </c>
      <c r="GL11" s="114" t="str">
        <f>IFERROR('3. Input Data'!GJ43/('3. Input Data'!GJ10+'3. Input Data'!GJ21+'3. Input Data'!GJ32),"")</f>
        <v/>
      </c>
      <c r="GM11" s="114" t="str">
        <f>IFERROR('3. Input Data'!GK43/('3. Input Data'!GK10+'3. Input Data'!GK21+'3. Input Data'!GK32),"")</f>
        <v/>
      </c>
      <c r="GN11" s="114" t="str">
        <f>IFERROR('3. Input Data'!GL43/('3. Input Data'!GL10+'3. Input Data'!GL21+'3. Input Data'!GL32),"")</f>
        <v/>
      </c>
      <c r="GO11" s="114" t="str">
        <f>IFERROR('3. Input Data'!GM43/('3. Input Data'!GM10+'3. Input Data'!GM21+'3. Input Data'!GM32),"")</f>
        <v/>
      </c>
      <c r="GP11" s="114" t="str">
        <f>IFERROR('3. Input Data'!GN43/('3. Input Data'!GN10+'3. Input Data'!GN21+'3. Input Data'!GN32),"")</f>
        <v/>
      </c>
      <c r="GQ11" s="114" t="str">
        <f>IFERROR('3. Input Data'!GO43/('3. Input Data'!GO10+'3. Input Data'!GO21+'3. Input Data'!GO32),"")</f>
        <v/>
      </c>
    </row>
    <row r="12" spans="1:199">
      <c r="A12" s="103" t="s">
        <v>159</v>
      </c>
      <c r="B12" s="103">
        <v>1</v>
      </c>
      <c r="C12" s="103">
        <v>1</v>
      </c>
      <c r="D12" s="97" t="s">
        <v>2</v>
      </c>
      <c r="E12" s="98" t="s">
        <v>186</v>
      </c>
      <c r="F12" s="114" t="str">
        <f>IFERROR('3. Input Data'!D44/('3. Input Data'!D11+'3. Input Data'!D22+'3. Input Data'!D33),"")</f>
        <v/>
      </c>
      <c r="G12" s="114" t="str">
        <f>IFERROR('3. Input Data'!E44/('3. Input Data'!E11+'3. Input Data'!E22+'3. Input Data'!E33),"")</f>
        <v/>
      </c>
      <c r="H12" s="114" t="str">
        <f>IFERROR('3. Input Data'!F44/('3. Input Data'!F11+'3. Input Data'!F22+'3. Input Data'!F33),"")</f>
        <v/>
      </c>
      <c r="I12" s="114" t="str">
        <f>IFERROR('3. Input Data'!G44/('3. Input Data'!G11+'3. Input Data'!G22+'3. Input Data'!G33),"")</f>
        <v/>
      </c>
      <c r="J12" s="114" t="str">
        <f>IFERROR('3. Input Data'!H44/('3. Input Data'!H11+'3. Input Data'!H22+'3. Input Data'!H33),"")</f>
        <v/>
      </c>
      <c r="K12" s="114" t="str">
        <f>IFERROR('3. Input Data'!I44/('3. Input Data'!I11+'3. Input Data'!I22+'3. Input Data'!I33),"")</f>
        <v/>
      </c>
      <c r="L12" s="114" t="str">
        <f>IFERROR('3. Input Data'!J44/('3. Input Data'!J11+'3. Input Data'!J22+'3. Input Data'!J33),"")</f>
        <v/>
      </c>
      <c r="M12" s="114" t="str">
        <f>IFERROR('3. Input Data'!K44/('3. Input Data'!K11+'3. Input Data'!K22+'3. Input Data'!K33),"")</f>
        <v/>
      </c>
      <c r="N12" s="114" t="str">
        <f>IFERROR('3. Input Data'!L44/('3. Input Data'!L11+'3. Input Data'!L22+'3. Input Data'!L33),"")</f>
        <v/>
      </c>
      <c r="O12" s="114" t="str">
        <f>IFERROR('3. Input Data'!M44/('3. Input Data'!M11+'3. Input Data'!M22+'3. Input Data'!M33),"")</f>
        <v/>
      </c>
      <c r="P12" s="114" t="str">
        <f>IFERROR('3. Input Data'!N44/('3. Input Data'!N11+'3. Input Data'!N22+'3. Input Data'!N33),"")</f>
        <v/>
      </c>
      <c r="Q12" s="114" t="str">
        <f>IFERROR('3. Input Data'!O44/('3. Input Data'!O11+'3. Input Data'!O22+'3. Input Data'!O33),"")</f>
        <v/>
      </c>
      <c r="R12" s="114" t="str">
        <f>IFERROR('3. Input Data'!P44/('3. Input Data'!P11+'3. Input Data'!P22+'3. Input Data'!P33),"")</f>
        <v/>
      </c>
      <c r="S12" s="114" t="str">
        <f>IFERROR('3. Input Data'!Q44/('3. Input Data'!Q11+'3. Input Data'!Q22+'3. Input Data'!Q33),"")</f>
        <v/>
      </c>
      <c r="T12" s="114" t="str">
        <f>IFERROR('3. Input Data'!R44/('3. Input Data'!R11+'3. Input Data'!R22+'3. Input Data'!R33),"")</f>
        <v/>
      </c>
      <c r="U12" s="114" t="str">
        <f>IFERROR('3. Input Data'!S44/('3. Input Data'!S11+'3. Input Data'!S22+'3. Input Data'!S33),"")</f>
        <v/>
      </c>
      <c r="V12" s="114" t="str">
        <f>IFERROR('3. Input Data'!T44/('3. Input Data'!T11+'3. Input Data'!T22+'3. Input Data'!T33),"")</f>
        <v/>
      </c>
      <c r="W12" s="114" t="str">
        <f>IFERROR('3. Input Data'!U44/('3. Input Data'!U11+'3. Input Data'!U22+'3. Input Data'!U33),"")</f>
        <v/>
      </c>
      <c r="X12" s="114" t="str">
        <f>IFERROR('3. Input Data'!V44/('3. Input Data'!V11+'3. Input Data'!V22+'3. Input Data'!V33),"")</f>
        <v/>
      </c>
      <c r="Y12" s="114" t="str">
        <f>IFERROR('3. Input Data'!W44/('3. Input Data'!W11+'3. Input Data'!W22+'3. Input Data'!W33),"")</f>
        <v/>
      </c>
      <c r="Z12" s="114" t="str">
        <f>IFERROR('3. Input Data'!X44/('3. Input Data'!X11+'3. Input Data'!X22+'3. Input Data'!X33),"")</f>
        <v/>
      </c>
      <c r="AA12" s="114" t="str">
        <f>IFERROR('3. Input Data'!Y44/('3. Input Data'!Y11+'3. Input Data'!Y22+'3. Input Data'!Y33),"")</f>
        <v/>
      </c>
      <c r="AB12" s="114" t="str">
        <f>IFERROR('3. Input Data'!Z44/('3. Input Data'!Z11+'3. Input Data'!Z22+'3. Input Data'!Z33),"")</f>
        <v/>
      </c>
      <c r="AC12" s="114" t="str">
        <f>IFERROR('3. Input Data'!AA44/('3. Input Data'!AA11+'3. Input Data'!AA22+'3. Input Data'!AA33),"")</f>
        <v/>
      </c>
      <c r="AD12" s="114" t="str">
        <f>IFERROR('3. Input Data'!AB44/('3. Input Data'!AB11+'3. Input Data'!AB22+'3. Input Data'!AB33),"")</f>
        <v/>
      </c>
      <c r="AE12" s="114" t="str">
        <f>IFERROR('3. Input Data'!AC44/('3. Input Data'!AC11+'3. Input Data'!AC22+'3. Input Data'!AC33),"")</f>
        <v/>
      </c>
      <c r="AF12" s="114" t="str">
        <f>IFERROR('3. Input Data'!AD44/('3. Input Data'!AD11+'3. Input Data'!AD22+'3. Input Data'!AD33),"")</f>
        <v/>
      </c>
      <c r="AG12" s="114" t="str">
        <f>IFERROR('3. Input Data'!AE44/('3. Input Data'!AE11+'3. Input Data'!AE22+'3. Input Data'!AE33),"")</f>
        <v/>
      </c>
      <c r="AH12" s="114" t="str">
        <f>IFERROR('3. Input Data'!AF44/('3. Input Data'!AF11+'3. Input Data'!AF22+'3. Input Data'!AF33),"")</f>
        <v/>
      </c>
      <c r="AI12" s="114" t="str">
        <f>IFERROR('3. Input Data'!AG44/('3. Input Data'!AG11+'3. Input Data'!AG22+'3. Input Data'!AG33),"")</f>
        <v/>
      </c>
      <c r="AJ12" s="114" t="str">
        <f>IFERROR('3. Input Data'!AH44/('3. Input Data'!AH11+'3. Input Data'!AH22+'3. Input Data'!AH33),"")</f>
        <v/>
      </c>
      <c r="AK12" s="114" t="str">
        <f>IFERROR('3. Input Data'!AI44/('3. Input Data'!AI11+'3. Input Data'!AI22+'3. Input Data'!AI33),"")</f>
        <v/>
      </c>
      <c r="AL12" s="114" t="str">
        <f>IFERROR('3. Input Data'!AJ44/('3. Input Data'!AJ11+'3. Input Data'!AJ22+'3. Input Data'!AJ33),"")</f>
        <v/>
      </c>
      <c r="AM12" s="114" t="str">
        <f>IFERROR('3. Input Data'!AK44/('3. Input Data'!AK11+'3. Input Data'!AK22+'3. Input Data'!AK33),"")</f>
        <v/>
      </c>
      <c r="AN12" s="114" t="str">
        <f>IFERROR('3. Input Data'!AL44/('3. Input Data'!AL11+'3. Input Data'!AL22+'3. Input Data'!AL33),"")</f>
        <v/>
      </c>
      <c r="AO12" s="114" t="str">
        <f>IFERROR('3. Input Data'!AM44/('3. Input Data'!AM11+'3. Input Data'!AM22+'3. Input Data'!AM33),"")</f>
        <v/>
      </c>
      <c r="AP12" s="114" t="str">
        <f>IFERROR('3. Input Data'!AN44/('3. Input Data'!AN11+'3. Input Data'!AN22+'3. Input Data'!AN33),"")</f>
        <v/>
      </c>
      <c r="AQ12" s="114" t="str">
        <f>IFERROR('3. Input Data'!AO44/('3. Input Data'!AO11+'3. Input Data'!AO22+'3. Input Data'!AO33),"")</f>
        <v/>
      </c>
      <c r="AR12" s="114" t="str">
        <f>IFERROR('3. Input Data'!AP44/('3. Input Data'!AP11+'3. Input Data'!AP22+'3. Input Data'!AP33),"")</f>
        <v/>
      </c>
      <c r="AS12" s="114" t="str">
        <f>IFERROR('3. Input Data'!AQ44/('3. Input Data'!AQ11+'3. Input Data'!AQ22+'3. Input Data'!AQ33),"")</f>
        <v/>
      </c>
      <c r="AT12" s="114" t="str">
        <f>IFERROR('3. Input Data'!AR44/('3. Input Data'!AR11+'3. Input Data'!AR22+'3. Input Data'!AR33),"")</f>
        <v/>
      </c>
      <c r="AU12" s="114" t="str">
        <f>IFERROR('3. Input Data'!AS44/('3. Input Data'!AS11+'3. Input Data'!AS22+'3. Input Data'!AS33),"")</f>
        <v/>
      </c>
      <c r="AV12" s="114" t="str">
        <f>IFERROR('3. Input Data'!AT44/('3. Input Data'!AT11+'3. Input Data'!AT22+'3. Input Data'!AT33),"")</f>
        <v/>
      </c>
      <c r="AW12" s="114" t="str">
        <f>IFERROR('3. Input Data'!AU44/('3. Input Data'!AU11+'3. Input Data'!AU22+'3. Input Data'!AU33),"")</f>
        <v/>
      </c>
      <c r="AX12" s="114" t="str">
        <f>IFERROR('3. Input Data'!AV44/('3. Input Data'!AV11+'3. Input Data'!AV22+'3. Input Data'!AV33),"")</f>
        <v/>
      </c>
      <c r="AY12" s="114" t="str">
        <f>IFERROR('3. Input Data'!AW44/('3. Input Data'!AW11+'3. Input Data'!AW22+'3. Input Data'!AW33),"")</f>
        <v/>
      </c>
      <c r="AZ12" s="114" t="str">
        <f>IFERROR('3. Input Data'!AX44/('3. Input Data'!AX11+'3. Input Data'!AX22+'3. Input Data'!AX33),"")</f>
        <v/>
      </c>
      <c r="BA12" s="114" t="str">
        <f>IFERROR('3. Input Data'!AY44/('3. Input Data'!AY11+'3. Input Data'!AY22+'3. Input Data'!AY33),"")</f>
        <v/>
      </c>
      <c r="BB12" s="114" t="str">
        <f>IFERROR('3. Input Data'!AZ44/('3. Input Data'!AZ11+'3. Input Data'!AZ22+'3. Input Data'!AZ33),"")</f>
        <v/>
      </c>
      <c r="BC12" s="114" t="str">
        <f>IFERROR('3. Input Data'!BA44/('3. Input Data'!BA11+'3. Input Data'!BA22+'3. Input Data'!BA33),"")</f>
        <v/>
      </c>
      <c r="BD12" s="114" t="str">
        <f>IFERROR('3. Input Data'!BB44/('3. Input Data'!BB11+'3. Input Data'!BB22+'3. Input Data'!BB33),"")</f>
        <v/>
      </c>
      <c r="BE12" s="114" t="str">
        <f>IFERROR('3. Input Data'!BC44/('3. Input Data'!BC11+'3. Input Data'!BC22+'3. Input Data'!BC33),"")</f>
        <v/>
      </c>
      <c r="BF12" s="114" t="str">
        <f>IFERROR('3. Input Data'!BD44/('3. Input Data'!BD11+'3. Input Data'!BD22+'3. Input Data'!BD33),"")</f>
        <v/>
      </c>
      <c r="BG12" s="114" t="str">
        <f>IFERROR('3. Input Data'!BE44/('3. Input Data'!BE11+'3. Input Data'!BE22+'3. Input Data'!BE33),"")</f>
        <v/>
      </c>
      <c r="BH12" s="114" t="str">
        <f>IFERROR('3. Input Data'!BF44/('3. Input Data'!BF11+'3. Input Data'!BF22+'3. Input Data'!BF33),"")</f>
        <v/>
      </c>
      <c r="BI12" s="114" t="str">
        <f>IFERROR('3. Input Data'!BG44/('3. Input Data'!BG11+'3. Input Data'!BG22+'3. Input Data'!BG33),"")</f>
        <v/>
      </c>
      <c r="BJ12" s="114" t="str">
        <f>IFERROR('3. Input Data'!BH44/('3. Input Data'!BH11+'3. Input Data'!BH22+'3. Input Data'!BH33),"")</f>
        <v/>
      </c>
      <c r="BK12" s="114" t="str">
        <f>IFERROR('3. Input Data'!BI44/('3. Input Data'!BI11+'3. Input Data'!BI22+'3. Input Data'!BI33),"")</f>
        <v/>
      </c>
      <c r="BL12" s="114" t="str">
        <f>IFERROR('3. Input Data'!BJ44/('3. Input Data'!BJ11+'3. Input Data'!BJ22+'3. Input Data'!BJ33),"")</f>
        <v/>
      </c>
      <c r="BM12" s="114" t="str">
        <f>IFERROR('3. Input Data'!BK44/('3. Input Data'!BK11+'3. Input Data'!BK22+'3. Input Data'!BK33),"")</f>
        <v/>
      </c>
      <c r="BN12" s="114" t="str">
        <f>IFERROR('3. Input Data'!BL44/('3. Input Data'!BL11+'3. Input Data'!BL22+'3. Input Data'!BL33),"")</f>
        <v/>
      </c>
      <c r="BO12" s="114" t="str">
        <f>IFERROR('3. Input Data'!BM44/('3. Input Data'!BM11+'3. Input Data'!BM22+'3. Input Data'!BM33),"")</f>
        <v/>
      </c>
      <c r="BP12" s="114" t="str">
        <f>IFERROR('3. Input Data'!BN44/('3. Input Data'!BN11+'3. Input Data'!BN22+'3. Input Data'!BN33),"")</f>
        <v/>
      </c>
      <c r="BQ12" s="114" t="str">
        <f>IFERROR('3. Input Data'!BO44/('3. Input Data'!BO11+'3. Input Data'!BO22+'3. Input Data'!BO33),"")</f>
        <v/>
      </c>
      <c r="BR12" s="114" t="str">
        <f>IFERROR('3. Input Data'!BP44/('3. Input Data'!BP11+'3. Input Data'!BP22+'3. Input Data'!BP33),"")</f>
        <v/>
      </c>
      <c r="BS12" s="114" t="str">
        <f>IFERROR('3. Input Data'!BQ44/('3. Input Data'!BQ11+'3. Input Data'!BQ22+'3. Input Data'!BQ33),"")</f>
        <v/>
      </c>
      <c r="BT12" s="114" t="str">
        <f>IFERROR('3. Input Data'!BR44/('3. Input Data'!BR11+'3. Input Data'!BR22+'3. Input Data'!BR33),"")</f>
        <v/>
      </c>
      <c r="BU12" s="114" t="str">
        <f>IFERROR('3. Input Data'!BS44/('3. Input Data'!BS11+'3. Input Data'!BS22+'3. Input Data'!BS33),"")</f>
        <v/>
      </c>
      <c r="BV12" s="114" t="str">
        <f>IFERROR('3. Input Data'!BT44/('3. Input Data'!BT11+'3. Input Data'!BT22+'3. Input Data'!BT33),"")</f>
        <v/>
      </c>
      <c r="BW12" s="114" t="str">
        <f>IFERROR('3. Input Data'!BU44/('3. Input Data'!BU11+'3. Input Data'!BU22+'3. Input Data'!BU33),"")</f>
        <v/>
      </c>
      <c r="BX12" s="114" t="str">
        <f>IFERROR('3. Input Data'!BV44/('3. Input Data'!BV11+'3. Input Data'!BV22+'3. Input Data'!BV33),"")</f>
        <v/>
      </c>
      <c r="BY12" s="114" t="str">
        <f>IFERROR('3. Input Data'!BW44/('3. Input Data'!BW11+'3. Input Data'!BW22+'3. Input Data'!BW33),"")</f>
        <v/>
      </c>
      <c r="BZ12" s="114" t="str">
        <f>IFERROR('3. Input Data'!BX44/('3. Input Data'!BX11+'3. Input Data'!BX22+'3. Input Data'!BX33),"")</f>
        <v/>
      </c>
      <c r="CA12" s="114" t="str">
        <f>IFERROR('3. Input Data'!BY44/('3. Input Data'!BY11+'3. Input Data'!BY22+'3. Input Data'!BY33),"")</f>
        <v/>
      </c>
      <c r="CB12" s="114" t="str">
        <f>IFERROR('3. Input Data'!BZ44/('3. Input Data'!BZ11+'3. Input Data'!BZ22+'3. Input Data'!BZ33),"")</f>
        <v/>
      </c>
      <c r="CC12" s="114" t="str">
        <f>IFERROR('3. Input Data'!CA44/('3. Input Data'!CA11+'3. Input Data'!CA22+'3. Input Data'!CA33),"")</f>
        <v/>
      </c>
      <c r="CD12" s="114" t="str">
        <f>IFERROR('3. Input Data'!CB44/('3. Input Data'!CB11+'3. Input Data'!CB22+'3. Input Data'!CB33),"")</f>
        <v/>
      </c>
      <c r="CE12" s="114" t="str">
        <f>IFERROR('3. Input Data'!CC44/('3. Input Data'!CC11+'3. Input Data'!CC22+'3. Input Data'!CC33),"")</f>
        <v/>
      </c>
      <c r="CF12" s="114" t="str">
        <f>IFERROR('3. Input Data'!CD44/('3. Input Data'!CD11+'3. Input Data'!CD22+'3. Input Data'!CD33),"")</f>
        <v/>
      </c>
      <c r="CG12" s="114" t="str">
        <f>IFERROR('3. Input Data'!CE44/('3. Input Data'!CE11+'3. Input Data'!CE22+'3. Input Data'!CE33),"")</f>
        <v/>
      </c>
      <c r="CH12" s="114" t="str">
        <f>IFERROR('3. Input Data'!CF44/('3. Input Data'!CF11+'3. Input Data'!CF22+'3. Input Data'!CF33),"")</f>
        <v/>
      </c>
      <c r="CI12" s="114" t="str">
        <f>IFERROR('3. Input Data'!CG44/('3. Input Data'!CG11+'3. Input Data'!CG22+'3. Input Data'!CG33),"")</f>
        <v/>
      </c>
      <c r="CJ12" s="114" t="str">
        <f>IFERROR('3. Input Data'!CH44/('3. Input Data'!CH11+'3. Input Data'!CH22+'3. Input Data'!CH33),"")</f>
        <v/>
      </c>
      <c r="CK12" s="114" t="str">
        <f>IFERROR('3. Input Data'!CI44/('3. Input Data'!CI11+'3. Input Data'!CI22+'3. Input Data'!CI33),"")</f>
        <v/>
      </c>
      <c r="CL12" s="114" t="str">
        <f>IFERROR('3. Input Data'!CJ44/('3. Input Data'!CJ11+'3. Input Data'!CJ22+'3. Input Data'!CJ33),"")</f>
        <v/>
      </c>
      <c r="CM12" s="114" t="str">
        <f>IFERROR('3. Input Data'!CK44/('3. Input Data'!CK11+'3. Input Data'!CK22+'3. Input Data'!CK33),"")</f>
        <v/>
      </c>
      <c r="CN12" s="114" t="str">
        <f>IFERROR('3. Input Data'!CL44/('3. Input Data'!CL11+'3. Input Data'!CL22+'3. Input Data'!CL33),"")</f>
        <v/>
      </c>
      <c r="CO12" s="114" t="str">
        <f>IFERROR('3. Input Data'!CM44/('3. Input Data'!CM11+'3. Input Data'!CM22+'3. Input Data'!CM33),"")</f>
        <v/>
      </c>
      <c r="CP12" s="114" t="str">
        <f>IFERROR('3. Input Data'!CN44/('3. Input Data'!CN11+'3. Input Data'!CN22+'3. Input Data'!CN33),"")</f>
        <v/>
      </c>
      <c r="CQ12" s="114" t="str">
        <f>IFERROR('3. Input Data'!CO44/('3. Input Data'!CO11+'3. Input Data'!CO22+'3. Input Data'!CO33),"")</f>
        <v/>
      </c>
      <c r="CR12" s="114" t="str">
        <f>IFERROR('3. Input Data'!CP44/('3. Input Data'!CP11+'3. Input Data'!CP22+'3. Input Data'!CP33),"")</f>
        <v/>
      </c>
      <c r="CS12" s="114" t="str">
        <f>IFERROR('3. Input Data'!CQ44/('3. Input Data'!CQ11+'3. Input Data'!CQ22+'3. Input Data'!CQ33),"")</f>
        <v/>
      </c>
      <c r="CT12" s="114" t="str">
        <f>IFERROR('3. Input Data'!CR44/('3. Input Data'!CR11+'3. Input Data'!CR22+'3. Input Data'!CR33),"")</f>
        <v/>
      </c>
      <c r="CU12" s="114" t="str">
        <f>IFERROR('3. Input Data'!CS44/('3. Input Data'!CS11+'3. Input Data'!CS22+'3. Input Data'!CS33),"")</f>
        <v/>
      </c>
      <c r="CV12" s="114" t="str">
        <f>IFERROR('3. Input Data'!CT44/('3. Input Data'!CT11+'3. Input Data'!CT22+'3. Input Data'!CT33),"")</f>
        <v/>
      </c>
      <c r="CW12" s="114" t="str">
        <f>IFERROR('3. Input Data'!CU44/('3. Input Data'!CU11+'3. Input Data'!CU22+'3. Input Data'!CU33),"")</f>
        <v/>
      </c>
      <c r="CX12" s="114" t="str">
        <f>IFERROR('3. Input Data'!CV44/('3. Input Data'!CV11+'3. Input Data'!CV22+'3. Input Data'!CV33),"")</f>
        <v/>
      </c>
      <c r="CY12" s="114" t="str">
        <f>IFERROR('3. Input Data'!CW44/('3. Input Data'!CW11+'3. Input Data'!CW22+'3. Input Data'!CW33),"")</f>
        <v/>
      </c>
      <c r="CZ12" s="114" t="str">
        <f>IFERROR('3. Input Data'!CX44/('3. Input Data'!CX11+'3. Input Data'!CX22+'3. Input Data'!CX33),"")</f>
        <v/>
      </c>
      <c r="DA12" s="114" t="str">
        <f>IFERROR('3. Input Data'!CY44/('3. Input Data'!CY11+'3. Input Data'!CY22+'3. Input Data'!CY33),"")</f>
        <v/>
      </c>
      <c r="DB12" s="114" t="str">
        <f>IFERROR('3. Input Data'!CZ44/('3. Input Data'!CZ11+'3. Input Data'!CZ22+'3. Input Data'!CZ33),"")</f>
        <v/>
      </c>
      <c r="DC12" s="114" t="str">
        <f>IFERROR('3. Input Data'!DA44/('3. Input Data'!DA11+'3. Input Data'!DA22+'3. Input Data'!DA33),"")</f>
        <v/>
      </c>
      <c r="DD12" s="114" t="str">
        <f>IFERROR('3. Input Data'!DB44/('3. Input Data'!DB11+'3. Input Data'!DB22+'3. Input Data'!DB33),"")</f>
        <v/>
      </c>
      <c r="DE12" s="114" t="str">
        <f>IFERROR('3. Input Data'!DC44/('3. Input Data'!DC11+'3. Input Data'!DC22+'3. Input Data'!DC33),"")</f>
        <v/>
      </c>
      <c r="DF12" s="114" t="str">
        <f>IFERROR('3. Input Data'!DD44/('3. Input Data'!DD11+'3. Input Data'!DD22+'3. Input Data'!DD33),"")</f>
        <v/>
      </c>
      <c r="DG12" s="114" t="str">
        <f>IFERROR('3. Input Data'!DE44/('3. Input Data'!DE11+'3. Input Data'!DE22+'3. Input Data'!DE33),"")</f>
        <v/>
      </c>
      <c r="DH12" s="114" t="str">
        <f>IFERROR('3. Input Data'!DF44/('3. Input Data'!DF11+'3. Input Data'!DF22+'3. Input Data'!DF33),"")</f>
        <v/>
      </c>
      <c r="DI12" s="114" t="str">
        <f>IFERROR('3. Input Data'!DG44/('3. Input Data'!DG11+'3. Input Data'!DG22+'3. Input Data'!DG33),"")</f>
        <v/>
      </c>
      <c r="DJ12" s="114" t="str">
        <f>IFERROR('3. Input Data'!DH44/('3. Input Data'!DH11+'3. Input Data'!DH22+'3. Input Data'!DH33),"")</f>
        <v/>
      </c>
      <c r="DK12" s="114" t="str">
        <f>IFERROR('3. Input Data'!DI44/('3. Input Data'!DI11+'3. Input Data'!DI22+'3. Input Data'!DI33),"")</f>
        <v/>
      </c>
      <c r="DL12" s="114" t="str">
        <f>IFERROR('3. Input Data'!DJ44/('3. Input Data'!DJ11+'3. Input Data'!DJ22+'3. Input Data'!DJ33),"")</f>
        <v/>
      </c>
      <c r="DM12" s="114" t="str">
        <f>IFERROR('3. Input Data'!DK44/('3. Input Data'!DK11+'3. Input Data'!DK22+'3. Input Data'!DK33),"")</f>
        <v/>
      </c>
      <c r="DN12" s="114" t="str">
        <f>IFERROR('3. Input Data'!DL44/('3. Input Data'!DL11+'3. Input Data'!DL22+'3. Input Data'!DL33),"")</f>
        <v/>
      </c>
      <c r="DO12" s="114" t="str">
        <f>IFERROR('3. Input Data'!DM44/('3. Input Data'!DM11+'3. Input Data'!DM22+'3. Input Data'!DM33),"")</f>
        <v/>
      </c>
      <c r="DP12" s="114" t="str">
        <f>IFERROR('3. Input Data'!DN44/('3. Input Data'!DN11+'3. Input Data'!DN22+'3. Input Data'!DN33),"")</f>
        <v/>
      </c>
      <c r="DQ12" s="114" t="str">
        <f>IFERROR('3. Input Data'!DO44/('3. Input Data'!DO11+'3. Input Data'!DO22+'3. Input Data'!DO33),"")</f>
        <v/>
      </c>
      <c r="DR12" s="114" t="str">
        <f>IFERROR('3. Input Data'!DP44/('3. Input Data'!DP11+'3. Input Data'!DP22+'3. Input Data'!DP33),"")</f>
        <v/>
      </c>
      <c r="DS12" s="114" t="str">
        <f>IFERROR('3. Input Data'!DQ44/('3. Input Data'!DQ11+'3. Input Data'!DQ22+'3. Input Data'!DQ33),"")</f>
        <v/>
      </c>
      <c r="DT12" s="114" t="str">
        <f>IFERROR('3. Input Data'!DR44/('3. Input Data'!DR11+'3. Input Data'!DR22+'3. Input Data'!DR33),"")</f>
        <v/>
      </c>
      <c r="DU12" s="114" t="str">
        <f>IFERROR('3. Input Data'!DS44/('3. Input Data'!DS11+'3. Input Data'!DS22+'3. Input Data'!DS33),"")</f>
        <v/>
      </c>
      <c r="DV12" s="114" t="str">
        <f>IFERROR('3. Input Data'!DT44/('3. Input Data'!DT11+'3. Input Data'!DT22+'3. Input Data'!DT33),"")</f>
        <v/>
      </c>
      <c r="DW12" s="114" t="str">
        <f>IFERROR('3. Input Data'!DU44/('3. Input Data'!DU11+'3. Input Data'!DU22+'3. Input Data'!DU33),"")</f>
        <v/>
      </c>
      <c r="DX12" s="114" t="str">
        <f>IFERROR('3. Input Data'!DV44/('3. Input Data'!DV11+'3. Input Data'!DV22+'3. Input Data'!DV33),"")</f>
        <v/>
      </c>
      <c r="DY12" s="114" t="str">
        <f>IFERROR('3. Input Data'!DW44/('3. Input Data'!DW11+'3. Input Data'!DW22+'3. Input Data'!DW33),"")</f>
        <v/>
      </c>
      <c r="DZ12" s="114" t="str">
        <f>IFERROR('3. Input Data'!DX44/('3. Input Data'!DX11+'3. Input Data'!DX22+'3. Input Data'!DX33),"")</f>
        <v/>
      </c>
      <c r="EA12" s="114" t="str">
        <f>IFERROR('3. Input Data'!DY44/('3. Input Data'!DY11+'3. Input Data'!DY22+'3. Input Data'!DY33),"")</f>
        <v/>
      </c>
      <c r="EB12" s="114" t="str">
        <f>IFERROR('3. Input Data'!DZ44/('3. Input Data'!DZ11+'3. Input Data'!DZ22+'3. Input Data'!DZ33),"")</f>
        <v/>
      </c>
      <c r="EC12" s="114" t="str">
        <f>IFERROR('3. Input Data'!EA44/('3. Input Data'!EA11+'3. Input Data'!EA22+'3. Input Data'!EA33),"")</f>
        <v/>
      </c>
      <c r="ED12" s="114" t="str">
        <f>IFERROR('3. Input Data'!EB44/('3. Input Data'!EB11+'3. Input Data'!EB22+'3. Input Data'!EB33),"")</f>
        <v/>
      </c>
      <c r="EE12" s="114" t="str">
        <f>IFERROR('3. Input Data'!EC44/('3. Input Data'!EC11+'3. Input Data'!EC22+'3. Input Data'!EC33),"")</f>
        <v/>
      </c>
      <c r="EF12" s="114" t="str">
        <f>IFERROR('3. Input Data'!ED44/('3. Input Data'!ED11+'3. Input Data'!ED22+'3. Input Data'!ED33),"")</f>
        <v/>
      </c>
      <c r="EG12" s="114" t="str">
        <f>IFERROR('3. Input Data'!EE44/('3. Input Data'!EE11+'3. Input Data'!EE22+'3. Input Data'!EE33),"")</f>
        <v/>
      </c>
      <c r="EH12" s="114" t="str">
        <f>IFERROR('3. Input Data'!EF44/('3. Input Data'!EF11+'3. Input Data'!EF22+'3. Input Data'!EF33),"")</f>
        <v/>
      </c>
      <c r="EI12" s="114" t="str">
        <f>IFERROR('3. Input Data'!EG44/('3. Input Data'!EG11+'3. Input Data'!EG22+'3. Input Data'!EG33),"")</f>
        <v/>
      </c>
      <c r="EJ12" s="114" t="str">
        <f>IFERROR('3. Input Data'!EH44/('3. Input Data'!EH11+'3. Input Data'!EH22+'3. Input Data'!EH33),"")</f>
        <v/>
      </c>
      <c r="EK12" s="114" t="str">
        <f>IFERROR('3. Input Data'!EI44/('3. Input Data'!EI11+'3. Input Data'!EI22+'3. Input Data'!EI33),"")</f>
        <v/>
      </c>
      <c r="EL12" s="114" t="str">
        <f>IFERROR('3. Input Data'!EJ44/('3. Input Data'!EJ11+'3. Input Data'!EJ22+'3. Input Data'!EJ33),"")</f>
        <v/>
      </c>
      <c r="EM12" s="114" t="str">
        <f>IFERROR('3. Input Data'!EK44/('3. Input Data'!EK11+'3. Input Data'!EK22+'3. Input Data'!EK33),"")</f>
        <v/>
      </c>
      <c r="EN12" s="114" t="str">
        <f>IFERROR('3. Input Data'!EL44/('3. Input Data'!EL11+'3. Input Data'!EL22+'3. Input Data'!EL33),"")</f>
        <v/>
      </c>
      <c r="EO12" s="114" t="str">
        <f>IFERROR('3. Input Data'!EM44/('3. Input Data'!EM11+'3. Input Data'!EM22+'3. Input Data'!EM33),"")</f>
        <v/>
      </c>
      <c r="EP12" s="114" t="str">
        <f>IFERROR('3. Input Data'!EN44/('3. Input Data'!EN11+'3. Input Data'!EN22+'3. Input Data'!EN33),"")</f>
        <v/>
      </c>
      <c r="EQ12" s="114" t="str">
        <f>IFERROR('3. Input Data'!EO44/('3. Input Data'!EO11+'3. Input Data'!EO22+'3. Input Data'!EO33),"")</f>
        <v/>
      </c>
      <c r="ER12" s="114" t="str">
        <f>IFERROR('3. Input Data'!EP44/('3. Input Data'!EP11+'3. Input Data'!EP22+'3. Input Data'!EP33),"")</f>
        <v/>
      </c>
      <c r="ES12" s="114" t="str">
        <f>IFERROR('3. Input Data'!EQ44/('3. Input Data'!EQ11+'3. Input Data'!EQ22+'3. Input Data'!EQ33),"")</f>
        <v/>
      </c>
      <c r="ET12" s="114" t="str">
        <f>IFERROR('3. Input Data'!ER44/('3. Input Data'!ER11+'3. Input Data'!ER22+'3. Input Data'!ER33),"")</f>
        <v/>
      </c>
      <c r="EU12" s="114" t="str">
        <f>IFERROR('3. Input Data'!ES44/('3. Input Data'!ES11+'3. Input Data'!ES22+'3. Input Data'!ES33),"")</f>
        <v/>
      </c>
      <c r="EV12" s="114" t="str">
        <f>IFERROR('3. Input Data'!ET44/('3. Input Data'!ET11+'3. Input Data'!ET22+'3. Input Data'!ET33),"")</f>
        <v/>
      </c>
      <c r="EW12" s="114" t="str">
        <f>IFERROR('3. Input Data'!EU44/('3. Input Data'!EU11+'3. Input Data'!EU22+'3. Input Data'!EU33),"")</f>
        <v/>
      </c>
      <c r="EX12" s="114" t="str">
        <f>IFERROR('3. Input Data'!EV44/('3. Input Data'!EV11+'3. Input Data'!EV22+'3. Input Data'!EV33),"")</f>
        <v/>
      </c>
      <c r="EY12" s="114" t="str">
        <f>IFERROR('3. Input Data'!EW44/('3. Input Data'!EW11+'3. Input Data'!EW22+'3. Input Data'!EW33),"")</f>
        <v/>
      </c>
      <c r="EZ12" s="114" t="str">
        <f>IFERROR('3. Input Data'!EX44/('3. Input Data'!EX11+'3. Input Data'!EX22+'3. Input Data'!EX33),"")</f>
        <v/>
      </c>
      <c r="FA12" s="114" t="str">
        <f>IFERROR('3. Input Data'!EY44/('3. Input Data'!EY11+'3. Input Data'!EY22+'3. Input Data'!EY33),"")</f>
        <v/>
      </c>
      <c r="FB12" s="114" t="str">
        <f>IFERROR('3. Input Data'!EZ44/('3. Input Data'!EZ11+'3. Input Data'!EZ22+'3. Input Data'!EZ33),"")</f>
        <v/>
      </c>
      <c r="FC12" s="114" t="str">
        <f>IFERROR('3. Input Data'!FA44/('3. Input Data'!FA11+'3. Input Data'!FA22+'3. Input Data'!FA33),"")</f>
        <v/>
      </c>
      <c r="FD12" s="114" t="str">
        <f>IFERROR('3. Input Data'!FB44/('3. Input Data'!FB11+'3. Input Data'!FB22+'3. Input Data'!FB33),"")</f>
        <v/>
      </c>
      <c r="FE12" s="114" t="str">
        <f>IFERROR('3. Input Data'!FC44/('3. Input Data'!FC11+'3. Input Data'!FC22+'3. Input Data'!FC33),"")</f>
        <v/>
      </c>
      <c r="FF12" s="114" t="str">
        <f>IFERROR('3. Input Data'!FD44/('3. Input Data'!FD11+'3. Input Data'!FD22+'3. Input Data'!FD33),"")</f>
        <v/>
      </c>
      <c r="FG12" s="114" t="str">
        <f>IFERROR('3. Input Data'!FE44/('3. Input Data'!FE11+'3. Input Data'!FE22+'3. Input Data'!FE33),"")</f>
        <v/>
      </c>
      <c r="FH12" s="114" t="str">
        <f>IFERROR('3. Input Data'!FF44/('3. Input Data'!FF11+'3. Input Data'!FF22+'3. Input Data'!FF33),"")</f>
        <v/>
      </c>
      <c r="FI12" s="114" t="str">
        <f>IFERROR('3. Input Data'!FG44/('3. Input Data'!FG11+'3. Input Data'!FG22+'3. Input Data'!FG33),"")</f>
        <v/>
      </c>
      <c r="FJ12" s="114" t="str">
        <f>IFERROR('3. Input Data'!FH44/('3. Input Data'!FH11+'3. Input Data'!FH22+'3. Input Data'!FH33),"")</f>
        <v/>
      </c>
      <c r="FK12" s="114" t="str">
        <f>IFERROR('3. Input Data'!FI44/('3. Input Data'!FI11+'3. Input Data'!FI22+'3. Input Data'!FI33),"")</f>
        <v/>
      </c>
      <c r="FL12" s="114" t="str">
        <f>IFERROR('3. Input Data'!FJ44/('3. Input Data'!FJ11+'3. Input Data'!FJ22+'3. Input Data'!FJ33),"")</f>
        <v/>
      </c>
      <c r="FM12" s="114" t="str">
        <f>IFERROR('3. Input Data'!FK44/('3. Input Data'!FK11+'3. Input Data'!FK22+'3. Input Data'!FK33),"")</f>
        <v/>
      </c>
      <c r="FN12" s="114" t="str">
        <f>IFERROR('3. Input Data'!FL44/('3. Input Data'!FL11+'3. Input Data'!FL22+'3. Input Data'!FL33),"")</f>
        <v/>
      </c>
      <c r="FO12" s="114" t="str">
        <f>IFERROR('3. Input Data'!FM44/('3. Input Data'!FM11+'3. Input Data'!FM22+'3. Input Data'!FM33),"")</f>
        <v/>
      </c>
      <c r="FP12" s="114" t="str">
        <f>IFERROR('3. Input Data'!FN44/('3. Input Data'!FN11+'3. Input Data'!FN22+'3. Input Data'!FN33),"")</f>
        <v/>
      </c>
      <c r="FQ12" s="114" t="str">
        <f>IFERROR('3. Input Data'!FO44/('3. Input Data'!FO11+'3. Input Data'!FO22+'3. Input Data'!FO33),"")</f>
        <v/>
      </c>
      <c r="FR12" s="114" t="str">
        <f>IFERROR('3. Input Data'!FP44/('3. Input Data'!FP11+'3. Input Data'!FP22+'3. Input Data'!FP33),"")</f>
        <v/>
      </c>
      <c r="FS12" s="114" t="str">
        <f>IFERROR('3. Input Data'!FQ44/('3. Input Data'!FQ11+'3. Input Data'!FQ22+'3. Input Data'!FQ33),"")</f>
        <v/>
      </c>
      <c r="FT12" s="114" t="str">
        <f>IFERROR('3. Input Data'!FR44/('3. Input Data'!FR11+'3. Input Data'!FR22+'3. Input Data'!FR33),"")</f>
        <v/>
      </c>
      <c r="FU12" s="114" t="str">
        <f>IFERROR('3. Input Data'!FS44/('3. Input Data'!FS11+'3. Input Data'!FS22+'3. Input Data'!FS33),"")</f>
        <v/>
      </c>
      <c r="FV12" s="114" t="str">
        <f>IFERROR('3. Input Data'!FT44/('3. Input Data'!FT11+'3. Input Data'!FT22+'3. Input Data'!FT33),"")</f>
        <v/>
      </c>
      <c r="FW12" s="114" t="str">
        <f>IFERROR('3. Input Data'!FU44/('3. Input Data'!FU11+'3. Input Data'!FU22+'3. Input Data'!FU33),"")</f>
        <v/>
      </c>
      <c r="FX12" s="114" t="str">
        <f>IFERROR('3. Input Data'!FV44/('3. Input Data'!FV11+'3. Input Data'!FV22+'3. Input Data'!FV33),"")</f>
        <v/>
      </c>
      <c r="FY12" s="114" t="str">
        <f>IFERROR('3. Input Data'!FW44/('3. Input Data'!FW11+'3. Input Data'!FW22+'3. Input Data'!FW33),"")</f>
        <v/>
      </c>
      <c r="FZ12" s="114" t="str">
        <f>IFERROR('3. Input Data'!FX44/('3. Input Data'!FX11+'3. Input Data'!FX22+'3. Input Data'!FX33),"")</f>
        <v/>
      </c>
      <c r="GA12" s="114" t="str">
        <f>IFERROR('3. Input Data'!FY44/('3. Input Data'!FY11+'3. Input Data'!FY22+'3. Input Data'!FY33),"")</f>
        <v/>
      </c>
      <c r="GB12" s="114" t="str">
        <f>IFERROR('3. Input Data'!FZ44/('3. Input Data'!FZ11+'3. Input Data'!FZ22+'3. Input Data'!FZ33),"")</f>
        <v/>
      </c>
      <c r="GC12" s="114" t="str">
        <f>IFERROR('3. Input Data'!GA44/('3. Input Data'!GA11+'3. Input Data'!GA22+'3. Input Data'!GA33),"")</f>
        <v/>
      </c>
      <c r="GD12" s="114" t="str">
        <f>IFERROR('3. Input Data'!GB44/('3. Input Data'!GB11+'3. Input Data'!GB22+'3. Input Data'!GB33),"")</f>
        <v/>
      </c>
      <c r="GE12" s="114" t="str">
        <f>IFERROR('3. Input Data'!GC44/('3. Input Data'!GC11+'3. Input Data'!GC22+'3. Input Data'!GC33),"")</f>
        <v/>
      </c>
      <c r="GF12" s="114" t="str">
        <f>IFERROR('3. Input Data'!GD44/('3. Input Data'!GD11+'3. Input Data'!GD22+'3. Input Data'!GD33),"")</f>
        <v/>
      </c>
      <c r="GG12" s="114" t="str">
        <f>IFERROR('3. Input Data'!GE44/('3. Input Data'!GE11+'3. Input Data'!GE22+'3. Input Data'!GE33),"")</f>
        <v/>
      </c>
      <c r="GH12" s="114" t="str">
        <f>IFERROR('3. Input Data'!GF44/('3. Input Data'!GF11+'3. Input Data'!GF22+'3. Input Data'!GF33),"")</f>
        <v/>
      </c>
      <c r="GI12" s="114" t="str">
        <f>IFERROR('3. Input Data'!GG44/('3. Input Data'!GG11+'3. Input Data'!GG22+'3. Input Data'!GG33),"")</f>
        <v/>
      </c>
      <c r="GJ12" s="114" t="str">
        <f>IFERROR('3. Input Data'!GH44/('3. Input Data'!GH11+'3. Input Data'!GH22+'3. Input Data'!GH33),"")</f>
        <v/>
      </c>
      <c r="GK12" s="114" t="str">
        <f>IFERROR('3. Input Data'!GI44/('3. Input Data'!GI11+'3. Input Data'!GI22+'3. Input Data'!GI33),"")</f>
        <v/>
      </c>
      <c r="GL12" s="114" t="str">
        <f>IFERROR('3. Input Data'!GJ44/('3. Input Data'!GJ11+'3. Input Data'!GJ22+'3. Input Data'!GJ33),"")</f>
        <v/>
      </c>
      <c r="GM12" s="114" t="str">
        <f>IFERROR('3. Input Data'!GK44/('3. Input Data'!GK11+'3. Input Data'!GK22+'3. Input Data'!GK33),"")</f>
        <v/>
      </c>
      <c r="GN12" s="114" t="str">
        <f>IFERROR('3. Input Data'!GL44/('3. Input Data'!GL11+'3. Input Data'!GL22+'3. Input Data'!GL33),"")</f>
        <v/>
      </c>
      <c r="GO12" s="114" t="str">
        <f>IFERROR('3. Input Data'!GM44/('3. Input Data'!GM11+'3. Input Data'!GM22+'3. Input Data'!GM33),"")</f>
        <v/>
      </c>
      <c r="GP12" s="114" t="str">
        <f>IFERROR('3. Input Data'!GN44/('3. Input Data'!GN11+'3. Input Data'!GN22+'3. Input Data'!GN33),"")</f>
        <v/>
      </c>
      <c r="GQ12" s="114" t="str">
        <f>IFERROR('3. Input Data'!GO44/('3. Input Data'!GO11+'3. Input Data'!GO22+'3. Input Data'!GO33),"")</f>
        <v/>
      </c>
    </row>
    <row r="13" spans="1:199">
      <c r="A13" s="103" t="s">
        <v>159</v>
      </c>
      <c r="B13" s="103">
        <v>1</v>
      </c>
      <c r="C13" s="103">
        <v>1</v>
      </c>
      <c r="D13" s="97" t="s">
        <v>1</v>
      </c>
      <c r="E13" s="98" t="s">
        <v>186</v>
      </c>
      <c r="F13" s="114" t="str">
        <f>IFERROR('3. Input Data'!D45/('3. Input Data'!D12+'3. Input Data'!D23+'3. Input Data'!D34),"")</f>
        <v/>
      </c>
      <c r="G13" s="114" t="str">
        <f>IFERROR('3. Input Data'!E45/('3. Input Data'!E12+'3. Input Data'!E23+'3. Input Data'!E34),"")</f>
        <v/>
      </c>
      <c r="H13" s="114" t="str">
        <f>IFERROR('3. Input Data'!F45/('3. Input Data'!F12+'3. Input Data'!F23+'3. Input Data'!F34),"")</f>
        <v/>
      </c>
      <c r="I13" s="114" t="str">
        <f>IFERROR('3. Input Data'!G45/('3. Input Data'!G12+'3. Input Data'!G23+'3. Input Data'!G34),"")</f>
        <v/>
      </c>
      <c r="J13" s="114" t="str">
        <f>IFERROR('3. Input Data'!H45/('3. Input Data'!H12+'3. Input Data'!H23+'3. Input Data'!H34),"")</f>
        <v/>
      </c>
      <c r="K13" s="114" t="str">
        <f>IFERROR('3. Input Data'!I45/('3. Input Data'!I12+'3. Input Data'!I23+'3. Input Data'!I34),"")</f>
        <v/>
      </c>
      <c r="L13" s="114" t="str">
        <f>IFERROR('3. Input Data'!J45/('3. Input Data'!J12+'3. Input Data'!J23+'3. Input Data'!J34),"")</f>
        <v/>
      </c>
      <c r="M13" s="114" t="str">
        <f>IFERROR('3. Input Data'!K45/('3. Input Data'!K12+'3. Input Data'!K23+'3. Input Data'!K34),"")</f>
        <v/>
      </c>
      <c r="N13" s="114" t="str">
        <f>IFERROR('3. Input Data'!L45/('3. Input Data'!L12+'3. Input Data'!L23+'3. Input Data'!L34),"")</f>
        <v/>
      </c>
      <c r="O13" s="114" t="str">
        <f>IFERROR('3. Input Data'!M45/('3. Input Data'!M12+'3. Input Data'!M23+'3. Input Data'!M34),"")</f>
        <v/>
      </c>
      <c r="P13" s="114" t="str">
        <f>IFERROR('3. Input Data'!N45/('3. Input Data'!N12+'3. Input Data'!N23+'3. Input Data'!N34),"")</f>
        <v/>
      </c>
      <c r="Q13" s="114" t="str">
        <f>IFERROR('3. Input Data'!O45/('3. Input Data'!O12+'3. Input Data'!O23+'3. Input Data'!O34),"")</f>
        <v/>
      </c>
      <c r="R13" s="114" t="str">
        <f>IFERROR('3. Input Data'!P45/('3. Input Data'!P12+'3. Input Data'!P23+'3. Input Data'!P34),"")</f>
        <v/>
      </c>
      <c r="S13" s="114" t="str">
        <f>IFERROR('3. Input Data'!Q45/('3. Input Data'!Q12+'3. Input Data'!Q23+'3. Input Data'!Q34),"")</f>
        <v/>
      </c>
      <c r="T13" s="114" t="str">
        <f>IFERROR('3. Input Data'!R45/('3. Input Data'!R12+'3. Input Data'!R23+'3. Input Data'!R34),"")</f>
        <v/>
      </c>
      <c r="U13" s="114" t="str">
        <f>IFERROR('3. Input Data'!S45/('3. Input Data'!S12+'3. Input Data'!S23+'3. Input Data'!S34),"")</f>
        <v/>
      </c>
      <c r="V13" s="114" t="str">
        <f>IFERROR('3. Input Data'!T45/('3. Input Data'!T12+'3. Input Data'!T23+'3. Input Data'!T34),"")</f>
        <v/>
      </c>
      <c r="W13" s="114" t="str">
        <f>IFERROR('3. Input Data'!U45/('3. Input Data'!U12+'3. Input Data'!U23+'3. Input Data'!U34),"")</f>
        <v/>
      </c>
      <c r="X13" s="114" t="str">
        <f>IFERROR('3. Input Data'!V45/('3. Input Data'!V12+'3. Input Data'!V23+'3. Input Data'!V34),"")</f>
        <v/>
      </c>
      <c r="Y13" s="114" t="str">
        <f>IFERROR('3. Input Data'!W45/('3. Input Data'!W12+'3. Input Data'!W23+'3. Input Data'!W34),"")</f>
        <v/>
      </c>
      <c r="Z13" s="114" t="str">
        <f>IFERROR('3. Input Data'!X45/('3. Input Data'!X12+'3. Input Data'!X23+'3. Input Data'!X34),"")</f>
        <v/>
      </c>
      <c r="AA13" s="114" t="str">
        <f>IFERROR('3. Input Data'!Y45/('3. Input Data'!Y12+'3. Input Data'!Y23+'3. Input Data'!Y34),"")</f>
        <v/>
      </c>
      <c r="AB13" s="114" t="str">
        <f>IFERROR('3. Input Data'!Z45/('3. Input Data'!Z12+'3. Input Data'!Z23+'3. Input Data'!Z34),"")</f>
        <v/>
      </c>
      <c r="AC13" s="114" t="str">
        <f>IFERROR('3. Input Data'!AA45/('3. Input Data'!AA12+'3. Input Data'!AA23+'3. Input Data'!AA34),"")</f>
        <v/>
      </c>
      <c r="AD13" s="114" t="str">
        <f>IFERROR('3. Input Data'!AB45/('3. Input Data'!AB12+'3. Input Data'!AB23+'3. Input Data'!AB34),"")</f>
        <v/>
      </c>
      <c r="AE13" s="114" t="str">
        <f>IFERROR('3. Input Data'!AC45/('3. Input Data'!AC12+'3. Input Data'!AC23+'3. Input Data'!AC34),"")</f>
        <v/>
      </c>
      <c r="AF13" s="114" t="str">
        <f>IFERROR('3. Input Data'!AD45/('3. Input Data'!AD12+'3. Input Data'!AD23+'3. Input Data'!AD34),"")</f>
        <v/>
      </c>
      <c r="AG13" s="114" t="str">
        <f>IFERROR('3. Input Data'!AE45/('3. Input Data'!AE12+'3. Input Data'!AE23+'3. Input Data'!AE34),"")</f>
        <v/>
      </c>
      <c r="AH13" s="114" t="str">
        <f>IFERROR('3. Input Data'!AF45/('3. Input Data'!AF12+'3. Input Data'!AF23+'3. Input Data'!AF34),"")</f>
        <v/>
      </c>
      <c r="AI13" s="114" t="str">
        <f>IFERROR('3. Input Data'!AG45/('3. Input Data'!AG12+'3. Input Data'!AG23+'3. Input Data'!AG34),"")</f>
        <v/>
      </c>
      <c r="AJ13" s="114" t="str">
        <f>IFERROR('3. Input Data'!AH45/('3. Input Data'!AH12+'3. Input Data'!AH23+'3. Input Data'!AH34),"")</f>
        <v/>
      </c>
      <c r="AK13" s="114" t="str">
        <f>IFERROR('3. Input Data'!AI45/('3. Input Data'!AI12+'3. Input Data'!AI23+'3. Input Data'!AI34),"")</f>
        <v/>
      </c>
      <c r="AL13" s="114" t="str">
        <f>IFERROR('3. Input Data'!AJ45/('3. Input Data'!AJ12+'3. Input Data'!AJ23+'3. Input Data'!AJ34),"")</f>
        <v/>
      </c>
      <c r="AM13" s="114" t="str">
        <f>IFERROR('3. Input Data'!AK45/('3. Input Data'!AK12+'3. Input Data'!AK23+'3. Input Data'!AK34),"")</f>
        <v/>
      </c>
      <c r="AN13" s="114" t="str">
        <f>IFERROR('3. Input Data'!AL45/('3. Input Data'!AL12+'3. Input Data'!AL23+'3. Input Data'!AL34),"")</f>
        <v/>
      </c>
      <c r="AO13" s="114" t="str">
        <f>IFERROR('3. Input Data'!AM45/('3. Input Data'!AM12+'3. Input Data'!AM23+'3. Input Data'!AM34),"")</f>
        <v/>
      </c>
      <c r="AP13" s="114" t="str">
        <f>IFERROR('3. Input Data'!AN45/('3. Input Data'!AN12+'3. Input Data'!AN23+'3. Input Data'!AN34),"")</f>
        <v/>
      </c>
      <c r="AQ13" s="114" t="str">
        <f>IFERROR('3. Input Data'!AO45/('3. Input Data'!AO12+'3. Input Data'!AO23+'3. Input Data'!AO34),"")</f>
        <v/>
      </c>
      <c r="AR13" s="114" t="str">
        <f>IFERROR('3. Input Data'!AP45/('3. Input Data'!AP12+'3. Input Data'!AP23+'3. Input Data'!AP34),"")</f>
        <v/>
      </c>
      <c r="AS13" s="114" t="str">
        <f>IFERROR('3. Input Data'!AQ45/('3. Input Data'!AQ12+'3. Input Data'!AQ23+'3. Input Data'!AQ34),"")</f>
        <v/>
      </c>
      <c r="AT13" s="114" t="str">
        <f>IFERROR('3. Input Data'!AR45/('3. Input Data'!AR12+'3. Input Data'!AR23+'3. Input Data'!AR34),"")</f>
        <v/>
      </c>
      <c r="AU13" s="114" t="str">
        <f>IFERROR('3. Input Data'!AS45/('3. Input Data'!AS12+'3. Input Data'!AS23+'3. Input Data'!AS34),"")</f>
        <v/>
      </c>
      <c r="AV13" s="114" t="str">
        <f>IFERROR('3. Input Data'!AT45/('3. Input Data'!AT12+'3. Input Data'!AT23+'3. Input Data'!AT34),"")</f>
        <v/>
      </c>
      <c r="AW13" s="114" t="str">
        <f>IFERROR('3. Input Data'!AU45/('3. Input Data'!AU12+'3. Input Data'!AU23+'3. Input Data'!AU34),"")</f>
        <v/>
      </c>
      <c r="AX13" s="114" t="str">
        <f>IFERROR('3. Input Data'!AV45/('3. Input Data'!AV12+'3. Input Data'!AV23+'3. Input Data'!AV34),"")</f>
        <v/>
      </c>
      <c r="AY13" s="114" t="str">
        <f>IFERROR('3. Input Data'!AW45/('3. Input Data'!AW12+'3. Input Data'!AW23+'3. Input Data'!AW34),"")</f>
        <v/>
      </c>
      <c r="AZ13" s="114" t="str">
        <f>IFERROR('3. Input Data'!AX45/('3. Input Data'!AX12+'3. Input Data'!AX23+'3. Input Data'!AX34),"")</f>
        <v/>
      </c>
      <c r="BA13" s="114" t="str">
        <f>IFERROR('3. Input Data'!AY45/('3. Input Data'!AY12+'3. Input Data'!AY23+'3. Input Data'!AY34),"")</f>
        <v/>
      </c>
      <c r="BB13" s="114" t="str">
        <f>IFERROR('3. Input Data'!AZ45/('3. Input Data'!AZ12+'3. Input Data'!AZ23+'3. Input Data'!AZ34),"")</f>
        <v/>
      </c>
      <c r="BC13" s="114" t="str">
        <f>IFERROR('3. Input Data'!BA45/('3. Input Data'!BA12+'3. Input Data'!BA23+'3. Input Data'!BA34),"")</f>
        <v/>
      </c>
      <c r="BD13" s="114" t="str">
        <f>IFERROR('3. Input Data'!BB45/('3. Input Data'!BB12+'3. Input Data'!BB23+'3. Input Data'!BB34),"")</f>
        <v/>
      </c>
      <c r="BE13" s="114" t="str">
        <f>IFERROR('3. Input Data'!BC45/('3. Input Data'!BC12+'3. Input Data'!BC23+'3. Input Data'!BC34),"")</f>
        <v/>
      </c>
      <c r="BF13" s="114" t="str">
        <f>IFERROR('3. Input Data'!BD45/('3. Input Data'!BD12+'3. Input Data'!BD23+'3. Input Data'!BD34),"")</f>
        <v/>
      </c>
      <c r="BG13" s="114" t="str">
        <f>IFERROR('3. Input Data'!BE45/('3. Input Data'!BE12+'3. Input Data'!BE23+'3. Input Data'!BE34),"")</f>
        <v/>
      </c>
      <c r="BH13" s="114" t="str">
        <f>IFERROR('3. Input Data'!BF45/('3. Input Data'!BF12+'3. Input Data'!BF23+'3. Input Data'!BF34),"")</f>
        <v/>
      </c>
      <c r="BI13" s="114" t="str">
        <f>IFERROR('3. Input Data'!BG45/('3. Input Data'!BG12+'3. Input Data'!BG23+'3. Input Data'!BG34),"")</f>
        <v/>
      </c>
      <c r="BJ13" s="114" t="str">
        <f>IFERROR('3. Input Data'!BH45/('3. Input Data'!BH12+'3. Input Data'!BH23+'3. Input Data'!BH34),"")</f>
        <v/>
      </c>
      <c r="BK13" s="114" t="str">
        <f>IFERROR('3. Input Data'!BI45/('3. Input Data'!BI12+'3. Input Data'!BI23+'3. Input Data'!BI34),"")</f>
        <v/>
      </c>
      <c r="BL13" s="114" t="str">
        <f>IFERROR('3. Input Data'!BJ45/('3. Input Data'!BJ12+'3. Input Data'!BJ23+'3. Input Data'!BJ34),"")</f>
        <v/>
      </c>
      <c r="BM13" s="114" t="str">
        <f>IFERROR('3. Input Data'!BK45/('3. Input Data'!BK12+'3. Input Data'!BK23+'3. Input Data'!BK34),"")</f>
        <v/>
      </c>
      <c r="BN13" s="114" t="str">
        <f>IFERROR('3. Input Data'!BL45/('3. Input Data'!BL12+'3. Input Data'!BL23+'3. Input Data'!BL34),"")</f>
        <v/>
      </c>
      <c r="BO13" s="114" t="str">
        <f>IFERROR('3. Input Data'!BM45/('3. Input Data'!BM12+'3. Input Data'!BM23+'3. Input Data'!BM34),"")</f>
        <v/>
      </c>
      <c r="BP13" s="114" t="str">
        <f>IFERROR('3. Input Data'!BN45/('3. Input Data'!BN12+'3. Input Data'!BN23+'3. Input Data'!BN34),"")</f>
        <v/>
      </c>
      <c r="BQ13" s="114" t="str">
        <f>IFERROR('3. Input Data'!BO45/('3. Input Data'!BO12+'3. Input Data'!BO23+'3. Input Data'!BO34),"")</f>
        <v/>
      </c>
      <c r="BR13" s="114" t="str">
        <f>IFERROR('3. Input Data'!BP45/('3. Input Data'!BP12+'3. Input Data'!BP23+'3. Input Data'!BP34),"")</f>
        <v/>
      </c>
      <c r="BS13" s="114" t="str">
        <f>IFERROR('3. Input Data'!BQ45/('3. Input Data'!BQ12+'3. Input Data'!BQ23+'3. Input Data'!BQ34),"")</f>
        <v/>
      </c>
      <c r="BT13" s="114" t="str">
        <f>IFERROR('3. Input Data'!BR45/('3. Input Data'!BR12+'3. Input Data'!BR23+'3. Input Data'!BR34),"")</f>
        <v/>
      </c>
      <c r="BU13" s="114" t="str">
        <f>IFERROR('3. Input Data'!BS45/('3. Input Data'!BS12+'3. Input Data'!BS23+'3. Input Data'!BS34),"")</f>
        <v/>
      </c>
      <c r="BV13" s="114" t="str">
        <f>IFERROR('3. Input Data'!BT45/('3. Input Data'!BT12+'3. Input Data'!BT23+'3. Input Data'!BT34),"")</f>
        <v/>
      </c>
      <c r="BW13" s="114" t="str">
        <f>IFERROR('3. Input Data'!BU45/('3. Input Data'!BU12+'3. Input Data'!BU23+'3. Input Data'!BU34),"")</f>
        <v/>
      </c>
      <c r="BX13" s="114" t="str">
        <f>IFERROR('3. Input Data'!BV45/('3. Input Data'!BV12+'3. Input Data'!BV23+'3. Input Data'!BV34),"")</f>
        <v/>
      </c>
      <c r="BY13" s="114" t="str">
        <f>IFERROR('3. Input Data'!BW45/('3. Input Data'!BW12+'3. Input Data'!BW23+'3. Input Data'!BW34),"")</f>
        <v/>
      </c>
      <c r="BZ13" s="114" t="str">
        <f>IFERROR('3. Input Data'!BX45/('3. Input Data'!BX12+'3. Input Data'!BX23+'3. Input Data'!BX34),"")</f>
        <v/>
      </c>
      <c r="CA13" s="114" t="str">
        <f>IFERROR('3. Input Data'!BY45/('3. Input Data'!BY12+'3. Input Data'!BY23+'3. Input Data'!BY34),"")</f>
        <v/>
      </c>
      <c r="CB13" s="114" t="str">
        <f>IFERROR('3. Input Data'!BZ45/('3. Input Data'!BZ12+'3. Input Data'!BZ23+'3. Input Data'!BZ34),"")</f>
        <v/>
      </c>
      <c r="CC13" s="114" t="str">
        <f>IFERROR('3. Input Data'!CA45/('3. Input Data'!CA12+'3. Input Data'!CA23+'3. Input Data'!CA34),"")</f>
        <v/>
      </c>
      <c r="CD13" s="114" t="str">
        <f>IFERROR('3. Input Data'!CB45/('3. Input Data'!CB12+'3. Input Data'!CB23+'3. Input Data'!CB34),"")</f>
        <v/>
      </c>
      <c r="CE13" s="114" t="str">
        <f>IFERROR('3. Input Data'!CC45/('3. Input Data'!CC12+'3. Input Data'!CC23+'3. Input Data'!CC34),"")</f>
        <v/>
      </c>
      <c r="CF13" s="114" t="str">
        <f>IFERROR('3. Input Data'!CD45/('3. Input Data'!CD12+'3. Input Data'!CD23+'3. Input Data'!CD34),"")</f>
        <v/>
      </c>
      <c r="CG13" s="114" t="str">
        <f>IFERROR('3. Input Data'!CE45/('3. Input Data'!CE12+'3. Input Data'!CE23+'3. Input Data'!CE34),"")</f>
        <v/>
      </c>
      <c r="CH13" s="114" t="str">
        <f>IFERROR('3. Input Data'!CF45/('3. Input Data'!CF12+'3. Input Data'!CF23+'3. Input Data'!CF34),"")</f>
        <v/>
      </c>
      <c r="CI13" s="114" t="str">
        <f>IFERROR('3. Input Data'!CG45/('3. Input Data'!CG12+'3. Input Data'!CG23+'3. Input Data'!CG34),"")</f>
        <v/>
      </c>
      <c r="CJ13" s="114" t="str">
        <f>IFERROR('3. Input Data'!CH45/('3. Input Data'!CH12+'3. Input Data'!CH23+'3. Input Data'!CH34),"")</f>
        <v/>
      </c>
      <c r="CK13" s="114" t="str">
        <f>IFERROR('3. Input Data'!CI45/('3. Input Data'!CI12+'3. Input Data'!CI23+'3. Input Data'!CI34),"")</f>
        <v/>
      </c>
      <c r="CL13" s="114" t="str">
        <f>IFERROR('3. Input Data'!CJ45/('3. Input Data'!CJ12+'3. Input Data'!CJ23+'3. Input Data'!CJ34),"")</f>
        <v/>
      </c>
      <c r="CM13" s="114" t="str">
        <f>IFERROR('3. Input Data'!CK45/('3. Input Data'!CK12+'3. Input Data'!CK23+'3. Input Data'!CK34),"")</f>
        <v/>
      </c>
      <c r="CN13" s="114" t="str">
        <f>IFERROR('3. Input Data'!CL45/('3. Input Data'!CL12+'3. Input Data'!CL23+'3. Input Data'!CL34),"")</f>
        <v/>
      </c>
      <c r="CO13" s="114" t="str">
        <f>IFERROR('3. Input Data'!CM45/('3. Input Data'!CM12+'3. Input Data'!CM23+'3. Input Data'!CM34),"")</f>
        <v/>
      </c>
      <c r="CP13" s="114" t="str">
        <f>IFERROR('3. Input Data'!CN45/('3. Input Data'!CN12+'3. Input Data'!CN23+'3. Input Data'!CN34),"")</f>
        <v/>
      </c>
      <c r="CQ13" s="114" t="str">
        <f>IFERROR('3. Input Data'!CO45/('3. Input Data'!CO12+'3. Input Data'!CO23+'3. Input Data'!CO34),"")</f>
        <v/>
      </c>
      <c r="CR13" s="114" t="str">
        <f>IFERROR('3. Input Data'!CP45/('3. Input Data'!CP12+'3. Input Data'!CP23+'3. Input Data'!CP34),"")</f>
        <v/>
      </c>
      <c r="CS13" s="114" t="str">
        <f>IFERROR('3. Input Data'!CQ45/('3. Input Data'!CQ12+'3. Input Data'!CQ23+'3. Input Data'!CQ34),"")</f>
        <v/>
      </c>
      <c r="CT13" s="114" t="str">
        <f>IFERROR('3. Input Data'!CR45/('3. Input Data'!CR12+'3. Input Data'!CR23+'3. Input Data'!CR34),"")</f>
        <v/>
      </c>
      <c r="CU13" s="114" t="str">
        <f>IFERROR('3. Input Data'!CS45/('3. Input Data'!CS12+'3. Input Data'!CS23+'3. Input Data'!CS34),"")</f>
        <v/>
      </c>
      <c r="CV13" s="114" t="str">
        <f>IFERROR('3. Input Data'!CT45/('3. Input Data'!CT12+'3. Input Data'!CT23+'3. Input Data'!CT34),"")</f>
        <v/>
      </c>
      <c r="CW13" s="114" t="str">
        <f>IFERROR('3. Input Data'!CU45/('3. Input Data'!CU12+'3. Input Data'!CU23+'3. Input Data'!CU34),"")</f>
        <v/>
      </c>
      <c r="CX13" s="114" t="str">
        <f>IFERROR('3. Input Data'!CV45/('3. Input Data'!CV12+'3. Input Data'!CV23+'3. Input Data'!CV34),"")</f>
        <v/>
      </c>
      <c r="CY13" s="114" t="str">
        <f>IFERROR('3. Input Data'!CW45/('3. Input Data'!CW12+'3. Input Data'!CW23+'3. Input Data'!CW34),"")</f>
        <v/>
      </c>
      <c r="CZ13" s="114" t="str">
        <f>IFERROR('3. Input Data'!CX45/('3. Input Data'!CX12+'3. Input Data'!CX23+'3. Input Data'!CX34),"")</f>
        <v/>
      </c>
      <c r="DA13" s="114" t="str">
        <f>IFERROR('3. Input Data'!CY45/('3. Input Data'!CY12+'3. Input Data'!CY23+'3. Input Data'!CY34),"")</f>
        <v/>
      </c>
      <c r="DB13" s="114" t="str">
        <f>IFERROR('3. Input Data'!CZ45/('3. Input Data'!CZ12+'3. Input Data'!CZ23+'3. Input Data'!CZ34),"")</f>
        <v/>
      </c>
      <c r="DC13" s="114" t="str">
        <f>IFERROR('3. Input Data'!DA45/('3. Input Data'!DA12+'3. Input Data'!DA23+'3. Input Data'!DA34),"")</f>
        <v/>
      </c>
      <c r="DD13" s="114" t="str">
        <f>IFERROR('3. Input Data'!DB45/('3. Input Data'!DB12+'3. Input Data'!DB23+'3. Input Data'!DB34),"")</f>
        <v/>
      </c>
      <c r="DE13" s="114" t="str">
        <f>IFERROR('3. Input Data'!DC45/('3. Input Data'!DC12+'3. Input Data'!DC23+'3. Input Data'!DC34),"")</f>
        <v/>
      </c>
      <c r="DF13" s="114" t="str">
        <f>IFERROR('3. Input Data'!DD45/('3. Input Data'!DD12+'3. Input Data'!DD23+'3. Input Data'!DD34),"")</f>
        <v/>
      </c>
      <c r="DG13" s="114" t="str">
        <f>IFERROR('3. Input Data'!DE45/('3. Input Data'!DE12+'3. Input Data'!DE23+'3. Input Data'!DE34),"")</f>
        <v/>
      </c>
      <c r="DH13" s="114" t="str">
        <f>IFERROR('3. Input Data'!DF45/('3. Input Data'!DF12+'3. Input Data'!DF23+'3. Input Data'!DF34),"")</f>
        <v/>
      </c>
      <c r="DI13" s="114" t="str">
        <f>IFERROR('3. Input Data'!DG45/('3. Input Data'!DG12+'3. Input Data'!DG23+'3. Input Data'!DG34),"")</f>
        <v/>
      </c>
      <c r="DJ13" s="114" t="str">
        <f>IFERROR('3. Input Data'!DH45/('3. Input Data'!DH12+'3. Input Data'!DH23+'3. Input Data'!DH34),"")</f>
        <v/>
      </c>
      <c r="DK13" s="114" t="str">
        <f>IFERROR('3. Input Data'!DI45/('3. Input Data'!DI12+'3. Input Data'!DI23+'3. Input Data'!DI34),"")</f>
        <v/>
      </c>
      <c r="DL13" s="114" t="str">
        <f>IFERROR('3. Input Data'!DJ45/('3. Input Data'!DJ12+'3. Input Data'!DJ23+'3. Input Data'!DJ34),"")</f>
        <v/>
      </c>
      <c r="DM13" s="114" t="str">
        <f>IFERROR('3. Input Data'!DK45/('3. Input Data'!DK12+'3. Input Data'!DK23+'3. Input Data'!DK34),"")</f>
        <v/>
      </c>
      <c r="DN13" s="114" t="str">
        <f>IFERROR('3. Input Data'!DL45/('3. Input Data'!DL12+'3. Input Data'!DL23+'3. Input Data'!DL34),"")</f>
        <v/>
      </c>
      <c r="DO13" s="114" t="str">
        <f>IFERROR('3. Input Data'!DM45/('3. Input Data'!DM12+'3. Input Data'!DM23+'3. Input Data'!DM34),"")</f>
        <v/>
      </c>
      <c r="DP13" s="114" t="str">
        <f>IFERROR('3. Input Data'!DN45/('3. Input Data'!DN12+'3. Input Data'!DN23+'3. Input Data'!DN34),"")</f>
        <v/>
      </c>
      <c r="DQ13" s="114" t="str">
        <f>IFERROR('3. Input Data'!DO45/('3. Input Data'!DO12+'3. Input Data'!DO23+'3. Input Data'!DO34),"")</f>
        <v/>
      </c>
      <c r="DR13" s="114" t="str">
        <f>IFERROR('3. Input Data'!DP45/('3. Input Data'!DP12+'3. Input Data'!DP23+'3. Input Data'!DP34),"")</f>
        <v/>
      </c>
      <c r="DS13" s="114" t="str">
        <f>IFERROR('3. Input Data'!DQ45/('3. Input Data'!DQ12+'3. Input Data'!DQ23+'3. Input Data'!DQ34),"")</f>
        <v/>
      </c>
      <c r="DT13" s="114" t="str">
        <f>IFERROR('3. Input Data'!DR45/('3. Input Data'!DR12+'3. Input Data'!DR23+'3. Input Data'!DR34),"")</f>
        <v/>
      </c>
      <c r="DU13" s="114" t="str">
        <f>IFERROR('3. Input Data'!DS45/('3. Input Data'!DS12+'3. Input Data'!DS23+'3. Input Data'!DS34),"")</f>
        <v/>
      </c>
      <c r="DV13" s="114" t="str">
        <f>IFERROR('3. Input Data'!DT45/('3. Input Data'!DT12+'3. Input Data'!DT23+'3. Input Data'!DT34),"")</f>
        <v/>
      </c>
      <c r="DW13" s="114" t="str">
        <f>IFERROR('3. Input Data'!DU45/('3. Input Data'!DU12+'3. Input Data'!DU23+'3. Input Data'!DU34),"")</f>
        <v/>
      </c>
      <c r="DX13" s="114" t="str">
        <f>IFERROR('3. Input Data'!DV45/('3. Input Data'!DV12+'3. Input Data'!DV23+'3. Input Data'!DV34),"")</f>
        <v/>
      </c>
      <c r="DY13" s="114" t="str">
        <f>IFERROR('3. Input Data'!DW45/('3. Input Data'!DW12+'3. Input Data'!DW23+'3. Input Data'!DW34),"")</f>
        <v/>
      </c>
      <c r="DZ13" s="114" t="str">
        <f>IFERROR('3. Input Data'!DX45/('3. Input Data'!DX12+'3. Input Data'!DX23+'3. Input Data'!DX34),"")</f>
        <v/>
      </c>
      <c r="EA13" s="114" t="str">
        <f>IFERROR('3. Input Data'!DY45/('3. Input Data'!DY12+'3. Input Data'!DY23+'3. Input Data'!DY34),"")</f>
        <v/>
      </c>
      <c r="EB13" s="114" t="str">
        <f>IFERROR('3. Input Data'!DZ45/('3. Input Data'!DZ12+'3. Input Data'!DZ23+'3. Input Data'!DZ34),"")</f>
        <v/>
      </c>
      <c r="EC13" s="114" t="str">
        <f>IFERROR('3. Input Data'!EA45/('3. Input Data'!EA12+'3. Input Data'!EA23+'3. Input Data'!EA34),"")</f>
        <v/>
      </c>
      <c r="ED13" s="114" t="str">
        <f>IFERROR('3. Input Data'!EB45/('3. Input Data'!EB12+'3. Input Data'!EB23+'3. Input Data'!EB34),"")</f>
        <v/>
      </c>
      <c r="EE13" s="114" t="str">
        <f>IFERROR('3. Input Data'!EC45/('3. Input Data'!EC12+'3. Input Data'!EC23+'3. Input Data'!EC34),"")</f>
        <v/>
      </c>
      <c r="EF13" s="114" t="str">
        <f>IFERROR('3. Input Data'!ED45/('3. Input Data'!ED12+'3. Input Data'!ED23+'3. Input Data'!ED34),"")</f>
        <v/>
      </c>
      <c r="EG13" s="114" t="str">
        <f>IFERROR('3. Input Data'!EE45/('3. Input Data'!EE12+'3. Input Data'!EE23+'3. Input Data'!EE34),"")</f>
        <v/>
      </c>
      <c r="EH13" s="114" t="str">
        <f>IFERROR('3. Input Data'!EF45/('3. Input Data'!EF12+'3. Input Data'!EF23+'3. Input Data'!EF34),"")</f>
        <v/>
      </c>
      <c r="EI13" s="114" t="str">
        <f>IFERROR('3. Input Data'!EG45/('3. Input Data'!EG12+'3. Input Data'!EG23+'3. Input Data'!EG34),"")</f>
        <v/>
      </c>
      <c r="EJ13" s="114" t="str">
        <f>IFERROR('3. Input Data'!EH45/('3. Input Data'!EH12+'3. Input Data'!EH23+'3. Input Data'!EH34),"")</f>
        <v/>
      </c>
      <c r="EK13" s="114" t="str">
        <f>IFERROR('3. Input Data'!EI45/('3. Input Data'!EI12+'3. Input Data'!EI23+'3. Input Data'!EI34),"")</f>
        <v/>
      </c>
      <c r="EL13" s="114" t="str">
        <f>IFERROR('3. Input Data'!EJ45/('3. Input Data'!EJ12+'3. Input Data'!EJ23+'3. Input Data'!EJ34),"")</f>
        <v/>
      </c>
      <c r="EM13" s="114" t="str">
        <f>IFERROR('3. Input Data'!EK45/('3. Input Data'!EK12+'3. Input Data'!EK23+'3. Input Data'!EK34),"")</f>
        <v/>
      </c>
      <c r="EN13" s="114" t="str">
        <f>IFERROR('3. Input Data'!EL45/('3. Input Data'!EL12+'3. Input Data'!EL23+'3. Input Data'!EL34),"")</f>
        <v/>
      </c>
      <c r="EO13" s="114" t="str">
        <f>IFERROR('3. Input Data'!EM45/('3. Input Data'!EM12+'3. Input Data'!EM23+'3. Input Data'!EM34),"")</f>
        <v/>
      </c>
      <c r="EP13" s="114" t="str">
        <f>IFERROR('3. Input Data'!EN45/('3. Input Data'!EN12+'3. Input Data'!EN23+'3. Input Data'!EN34),"")</f>
        <v/>
      </c>
      <c r="EQ13" s="114" t="str">
        <f>IFERROR('3. Input Data'!EO45/('3. Input Data'!EO12+'3. Input Data'!EO23+'3. Input Data'!EO34),"")</f>
        <v/>
      </c>
      <c r="ER13" s="114" t="str">
        <f>IFERROR('3. Input Data'!EP45/('3. Input Data'!EP12+'3. Input Data'!EP23+'3. Input Data'!EP34),"")</f>
        <v/>
      </c>
      <c r="ES13" s="114" t="str">
        <f>IFERROR('3. Input Data'!EQ45/('3. Input Data'!EQ12+'3. Input Data'!EQ23+'3. Input Data'!EQ34),"")</f>
        <v/>
      </c>
      <c r="ET13" s="114" t="str">
        <f>IFERROR('3. Input Data'!ER45/('3. Input Data'!ER12+'3. Input Data'!ER23+'3. Input Data'!ER34),"")</f>
        <v/>
      </c>
      <c r="EU13" s="114" t="str">
        <f>IFERROR('3. Input Data'!ES45/('3. Input Data'!ES12+'3. Input Data'!ES23+'3. Input Data'!ES34),"")</f>
        <v/>
      </c>
      <c r="EV13" s="114" t="str">
        <f>IFERROR('3. Input Data'!ET45/('3. Input Data'!ET12+'3. Input Data'!ET23+'3. Input Data'!ET34),"")</f>
        <v/>
      </c>
      <c r="EW13" s="114" t="str">
        <f>IFERROR('3. Input Data'!EU45/('3. Input Data'!EU12+'3. Input Data'!EU23+'3. Input Data'!EU34),"")</f>
        <v/>
      </c>
      <c r="EX13" s="114" t="str">
        <f>IFERROR('3. Input Data'!EV45/('3. Input Data'!EV12+'3. Input Data'!EV23+'3. Input Data'!EV34),"")</f>
        <v/>
      </c>
      <c r="EY13" s="114" t="str">
        <f>IFERROR('3. Input Data'!EW45/('3. Input Data'!EW12+'3. Input Data'!EW23+'3. Input Data'!EW34),"")</f>
        <v/>
      </c>
      <c r="EZ13" s="114" t="str">
        <f>IFERROR('3. Input Data'!EX45/('3. Input Data'!EX12+'3. Input Data'!EX23+'3. Input Data'!EX34),"")</f>
        <v/>
      </c>
      <c r="FA13" s="114" t="str">
        <f>IFERROR('3. Input Data'!EY45/('3. Input Data'!EY12+'3. Input Data'!EY23+'3. Input Data'!EY34),"")</f>
        <v/>
      </c>
      <c r="FB13" s="114" t="str">
        <f>IFERROR('3. Input Data'!EZ45/('3. Input Data'!EZ12+'3. Input Data'!EZ23+'3. Input Data'!EZ34),"")</f>
        <v/>
      </c>
      <c r="FC13" s="114" t="str">
        <f>IFERROR('3. Input Data'!FA45/('3. Input Data'!FA12+'3. Input Data'!FA23+'3. Input Data'!FA34),"")</f>
        <v/>
      </c>
      <c r="FD13" s="114" t="str">
        <f>IFERROR('3. Input Data'!FB45/('3. Input Data'!FB12+'3. Input Data'!FB23+'3. Input Data'!FB34),"")</f>
        <v/>
      </c>
      <c r="FE13" s="114" t="str">
        <f>IFERROR('3. Input Data'!FC45/('3. Input Data'!FC12+'3. Input Data'!FC23+'3. Input Data'!FC34),"")</f>
        <v/>
      </c>
      <c r="FF13" s="114" t="str">
        <f>IFERROR('3. Input Data'!FD45/('3. Input Data'!FD12+'3. Input Data'!FD23+'3. Input Data'!FD34),"")</f>
        <v/>
      </c>
      <c r="FG13" s="114" t="str">
        <f>IFERROR('3. Input Data'!FE45/('3. Input Data'!FE12+'3. Input Data'!FE23+'3. Input Data'!FE34),"")</f>
        <v/>
      </c>
      <c r="FH13" s="114" t="str">
        <f>IFERROR('3. Input Data'!FF45/('3. Input Data'!FF12+'3. Input Data'!FF23+'3. Input Data'!FF34),"")</f>
        <v/>
      </c>
      <c r="FI13" s="114" t="str">
        <f>IFERROR('3. Input Data'!FG45/('3. Input Data'!FG12+'3. Input Data'!FG23+'3. Input Data'!FG34),"")</f>
        <v/>
      </c>
      <c r="FJ13" s="114" t="str">
        <f>IFERROR('3. Input Data'!FH45/('3. Input Data'!FH12+'3. Input Data'!FH23+'3. Input Data'!FH34),"")</f>
        <v/>
      </c>
      <c r="FK13" s="114" t="str">
        <f>IFERROR('3. Input Data'!FI45/('3. Input Data'!FI12+'3. Input Data'!FI23+'3. Input Data'!FI34),"")</f>
        <v/>
      </c>
      <c r="FL13" s="114" t="str">
        <f>IFERROR('3. Input Data'!FJ45/('3. Input Data'!FJ12+'3. Input Data'!FJ23+'3. Input Data'!FJ34),"")</f>
        <v/>
      </c>
      <c r="FM13" s="114" t="str">
        <f>IFERROR('3. Input Data'!FK45/('3. Input Data'!FK12+'3. Input Data'!FK23+'3. Input Data'!FK34),"")</f>
        <v/>
      </c>
      <c r="FN13" s="114" t="str">
        <f>IFERROR('3. Input Data'!FL45/('3. Input Data'!FL12+'3. Input Data'!FL23+'3. Input Data'!FL34),"")</f>
        <v/>
      </c>
      <c r="FO13" s="114" t="str">
        <f>IFERROR('3. Input Data'!FM45/('3. Input Data'!FM12+'3. Input Data'!FM23+'3. Input Data'!FM34),"")</f>
        <v/>
      </c>
      <c r="FP13" s="114" t="str">
        <f>IFERROR('3. Input Data'!FN45/('3. Input Data'!FN12+'3. Input Data'!FN23+'3. Input Data'!FN34),"")</f>
        <v/>
      </c>
      <c r="FQ13" s="114" t="str">
        <f>IFERROR('3. Input Data'!FO45/('3. Input Data'!FO12+'3. Input Data'!FO23+'3. Input Data'!FO34),"")</f>
        <v/>
      </c>
      <c r="FR13" s="114" t="str">
        <f>IFERROR('3. Input Data'!FP45/('3. Input Data'!FP12+'3. Input Data'!FP23+'3. Input Data'!FP34),"")</f>
        <v/>
      </c>
      <c r="FS13" s="114" t="str">
        <f>IFERROR('3. Input Data'!FQ45/('3. Input Data'!FQ12+'3. Input Data'!FQ23+'3. Input Data'!FQ34),"")</f>
        <v/>
      </c>
      <c r="FT13" s="114" t="str">
        <f>IFERROR('3. Input Data'!FR45/('3. Input Data'!FR12+'3. Input Data'!FR23+'3. Input Data'!FR34),"")</f>
        <v/>
      </c>
      <c r="FU13" s="114" t="str">
        <f>IFERROR('3. Input Data'!FS45/('3. Input Data'!FS12+'3. Input Data'!FS23+'3. Input Data'!FS34),"")</f>
        <v/>
      </c>
      <c r="FV13" s="114" t="str">
        <f>IFERROR('3. Input Data'!FT45/('3. Input Data'!FT12+'3. Input Data'!FT23+'3. Input Data'!FT34),"")</f>
        <v/>
      </c>
      <c r="FW13" s="114" t="str">
        <f>IFERROR('3. Input Data'!FU45/('3. Input Data'!FU12+'3. Input Data'!FU23+'3. Input Data'!FU34),"")</f>
        <v/>
      </c>
      <c r="FX13" s="114" t="str">
        <f>IFERROR('3. Input Data'!FV45/('3. Input Data'!FV12+'3. Input Data'!FV23+'3. Input Data'!FV34),"")</f>
        <v/>
      </c>
      <c r="FY13" s="114" t="str">
        <f>IFERROR('3. Input Data'!FW45/('3. Input Data'!FW12+'3. Input Data'!FW23+'3. Input Data'!FW34),"")</f>
        <v/>
      </c>
      <c r="FZ13" s="114" t="str">
        <f>IFERROR('3. Input Data'!FX45/('3. Input Data'!FX12+'3. Input Data'!FX23+'3. Input Data'!FX34),"")</f>
        <v/>
      </c>
      <c r="GA13" s="114" t="str">
        <f>IFERROR('3. Input Data'!FY45/('3. Input Data'!FY12+'3. Input Data'!FY23+'3. Input Data'!FY34),"")</f>
        <v/>
      </c>
      <c r="GB13" s="114" t="str">
        <f>IFERROR('3. Input Data'!FZ45/('3. Input Data'!FZ12+'3. Input Data'!FZ23+'3. Input Data'!FZ34),"")</f>
        <v/>
      </c>
      <c r="GC13" s="114" t="str">
        <f>IFERROR('3. Input Data'!GA45/('3. Input Data'!GA12+'3. Input Data'!GA23+'3. Input Data'!GA34),"")</f>
        <v/>
      </c>
      <c r="GD13" s="114" t="str">
        <f>IFERROR('3. Input Data'!GB45/('3. Input Data'!GB12+'3. Input Data'!GB23+'3. Input Data'!GB34),"")</f>
        <v/>
      </c>
      <c r="GE13" s="114" t="str">
        <f>IFERROR('3. Input Data'!GC45/('3. Input Data'!GC12+'3. Input Data'!GC23+'3. Input Data'!GC34),"")</f>
        <v/>
      </c>
      <c r="GF13" s="114" t="str">
        <f>IFERROR('3. Input Data'!GD45/('3. Input Data'!GD12+'3. Input Data'!GD23+'3. Input Data'!GD34),"")</f>
        <v/>
      </c>
      <c r="GG13" s="114" t="str">
        <f>IFERROR('3. Input Data'!GE45/('3. Input Data'!GE12+'3. Input Data'!GE23+'3. Input Data'!GE34),"")</f>
        <v/>
      </c>
      <c r="GH13" s="114" t="str">
        <f>IFERROR('3. Input Data'!GF45/('3. Input Data'!GF12+'3. Input Data'!GF23+'3. Input Data'!GF34),"")</f>
        <v/>
      </c>
      <c r="GI13" s="114" t="str">
        <f>IFERROR('3. Input Data'!GG45/('3. Input Data'!GG12+'3. Input Data'!GG23+'3. Input Data'!GG34),"")</f>
        <v/>
      </c>
      <c r="GJ13" s="114" t="str">
        <f>IFERROR('3. Input Data'!GH45/('3. Input Data'!GH12+'3. Input Data'!GH23+'3. Input Data'!GH34),"")</f>
        <v/>
      </c>
      <c r="GK13" s="114" t="str">
        <f>IFERROR('3. Input Data'!GI45/('3. Input Data'!GI12+'3. Input Data'!GI23+'3. Input Data'!GI34),"")</f>
        <v/>
      </c>
      <c r="GL13" s="114" t="str">
        <f>IFERROR('3. Input Data'!GJ45/('3. Input Data'!GJ12+'3. Input Data'!GJ23+'3. Input Data'!GJ34),"")</f>
        <v/>
      </c>
      <c r="GM13" s="114" t="str">
        <f>IFERROR('3. Input Data'!GK45/('3. Input Data'!GK12+'3. Input Data'!GK23+'3. Input Data'!GK34),"")</f>
        <v/>
      </c>
      <c r="GN13" s="114" t="str">
        <f>IFERROR('3. Input Data'!GL45/('3. Input Data'!GL12+'3. Input Data'!GL23+'3. Input Data'!GL34),"")</f>
        <v/>
      </c>
      <c r="GO13" s="114" t="str">
        <f>IFERROR('3. Input Data'!GM45/('3. Input Data'!GM12+'3. Input Data'!GM23+'3. Input Data'!GM34),"")</f>
        <v/>
      </c>
      <c r="GP13" s="114" t="str">
        <f>IFERROR('3. Input Data'!GN45/('3. Input Data'!GN12+'3. Input Data'!GN23+'3. Input Data'!GN34),"")</f>
        <v/>
      </c>
      <c r="GQ13" s="114" t="str">
        <f>IFERROR('3. Input Data'!GO45/('3. Input Data'!GO12+'3. Input Data'!GO23+'3. Input Data'!GO34),"")</f>
        <v/>
      </c>
    </row>
    <row r="14" spans="1:199" ht="17">
      <c r="A14" s="103" t="s">
        <v>159</v>
      </c>
      <c r="B14" s="103">
        <v>1</v>
      </c>
      <c r="C14" s="103">
        <v>1</v>
      </c>
      <c r="D14" s="99" t="s">
        <v>39</v>
      </c>
      <c r="E14" s="98" t="s">
        <v>186</v>
      </c>
      <c r="F14" s="114" t="str">
        <f>IFERROR('3. Input Data'!D46/('3. Input Data'!D13+'3. Input Data'!D24+'3. Input Data'!D35),"")</f>
        <v/>
      </c>
      <c r="G14" s="114" t="str">
        <f>IFERROR('3. Input Data'!E46/('3. Input Data'!E13+'3. Input Data'!E24+'3. Input Data'!E35),"")</f>
        <v/>
      </c>
      <c r="H14" s="114" t="str">
        <f>IFERROR('3. Input Data'!F46/('3. Input Data'!F13+'3. Input Data'!F24+'3. Input Data'!F35),"")</f>
        <v/>
      </c>
      <c r="I14" s="114" t="str">
        <f>IFERROR('3. Input Data'!G46/('3. Input Data'!G13+'3. Input Data'!G24+'3. Input Data'!G35),"")</f>
        <v/>
      </c>
      <c r="J14" s="114" t="str">
        <f>IFERROR('3. Input Data'!H46/('3. Input Data'!H13+'3. Input Data'!H24+'3. Input Data'!H35),"")</f>
        <v/>
      </c>
      <c r="K14" s="114" t="str">
        <f>IFERROR('3. Input Data'!I46/('3. Input Data'!I13+'3. Input Data'!I24+'3. Input Data'!I35),"")</f>
        <v/>
      </c>
      <c r="L14" s="114" t="str">
        <f>IFERROR('3. Input Data'!J46/('3. Input Data'!J13+'3. Input Data'!J24+'3. Input Data'!J35),"")</f>
        <v/>
      </c>
      <c r="M14" s="114" t="str">
        <f>IFERROR('3. Input Data'!K46/('3. Input Data'!K13+'3. Input Data'!K24+'3. Input Data'!K35),"")</f>
        <v/>
      </c>
      <c r="N14" s="114" t="str">
        <f>IFERROR('3. Input Data'!L46/('3. Input Data'!L13+'3. Input Data'!L24+'3. Input Data'!L35),"")</f>
        <v/>
      </c>
      <c r="O14" s="114" t="str">
        <f>IFERROR('3. Input Data'!M46/('3. Input Data'!M13+'3. Input Data'!M24+'3. Input Data'!M35),"")</f>
        <v/>
      </c>
      <c r="P14" s="114" t="str">
        <f>IFERROR('3. Input Data'!N46/('3. Input Data'!N13+'3. Input Data'!N24+'3. Input Data'!N35),"")</f>
        <v/>
      </c>
      <c r="Q14" s="114" t="str">
        <f>IFERROR('3. Input Data'!O46/('3. Input Data'!O13+'3. Input Data'!O24+'3. Input Data'!O35),"")</f>
        <v/>
      </c>
      <c r="R14" s="114" t="str">
        <f>IFERROR('3. Input Data'!P46/('3. Input Data'!P13+'3. Input Data'!P24+'3. Input Data'!P35),"")</f>
        <v/>
      </c>
      <c r="S14" s="114" t="str">
        <f>IFERROR('3. Input Data'!Q46/('3. Input Data'!Q13+'3. Input Data'!Q24+'3. Input Data'!Q35),"")</f>
        <v/>
      </c>
      <c r="T14" s="114" t="str">
        <f>IFERROR('3. Input Data'!R46/('3. Input Data'!R13+'3. Input Data'!R24+'3. Input Data'!R35),"")</f>
        <v/>
      </c>
      <c r="U14" s="114" t="str">
        <f>IFERROR('3. Input Data'!S46/('3. Input Data'!S13+'3. Input Data'!S24+'3. Input Data'!S35),"")</f>
        <v/>
      </c>
      <c r="V14" s="114" t="str">
        <f>IFERROR('3. Input Data'!T46/('3. Input Data'!T13+'3. Input Data'!T24+'3. Input Data'!T35),"")</f>
        <v/>
      </c>
      <c r="W14" s="114" t="str">
        <f>IFERROR('3. Input Data'!U46/('3. Input Data'!U13+'3. Input Data'!U24+'3. Input Data'!U35),"")</f>
        <v/>
      </c>
      <c r="X14" s="114" t="str">
        <f>IFERROR('3. Input Data'!V46/('3. Input Data'!V13+'3. Input Data'!V24+'3. Input Data'!V35),"")</f>
        <v/>
      </c>
      <c r="Y14" s="114" t="str">
        <f>IFERROR('3. Input Data'!W46/('3. Input Data'!W13+'3. Input Data'!W24+'3. Input Data'!W35),"")</f>
        <v/>
      </c>
      <c r="Z14" s="114" t="str">
        <f>IFERROR('3. Input Data'!X46/('3. Input Data'!X13+'3. Input Data'!X24+'3. Input Data'!X35),"")</f>
        <v/>
      </c>
      <c r="AA14" s="114" t="str">
        <f>IFERROR('3. Input Data'!Y46/('3. Input Data'!Y13+'3. Input Data'!Y24+'3. Input Data'!Y35),"")</f>
        <v/>
      </c>
      <c r="AB14" s="114" t="str">
        <f>IFERROR('3. Input Data'!Z46/('3. Input Data'!Z13+'3. Input Data'!Z24+'3. Input Data'!Z35),"")</f>
        <v/>
      </c>
      <c r="AC14" s="114" t="str">
        <f>IFERROR('3. Input Data'!AA46/('3. Input Data'!AA13+'3. Input Data'!AA24+'3. Input Data'!AA35),"")</f>
        <v/>
      </c>
      <c r="AD14" s="114" t="str">
        <f>IFERROR('3. Input Data'!AB46/('3. Input Data'!AB13+'3. Input Data'!AB24+'3. Input Data'!AB35),"")</f>
        <v/>
      </c>
      <c r="AE14" s="114" t="str">
        <f>IFERROR('3. Input Data'!AC46/('3. Input Data'!AC13+'3. Input Data'!AC24+'3. Input Data'!AC35),"")</f>
        <v/>
      </c>
      <c r="AF14" s="114" t="str">
        <f>IFERROR('3. Input Data'!AD46/('3. Input Data'!AD13+'3. Input Data'!AD24+'3. Input Data'!AD35),"")</f>
        <v/>
      </c>
      <c r="AG14" s="114" t="str">
        <f>IFERROR('3. Input Data'!AE46/('3. Input Data'!AE13+'3. Input Data'!AE24+'3. Input Data'!AE35),"")</f>
        <v/>
      </c>
      <c r="AH14" s="114" t="str">
        <f>IFERROR('3. Input Data'!AF46/('3. Input Data'!AF13+'3. Input Data'!AF24+'3. Input Data'!AF35),"")</f>
        <v/>
      </c>
      <c r="AI14" s="114" t="str">
        <f>IFERROR('3. Input Data'!AG46/('3. Input Data'!AG13+'3. Input Data'!AG24+'3. Input Data'!AG35),"")</f>
        <v/>
      </c>
      <c r="AJ14" s="114" t="str">
        <f>IFERROR('3. Input Data'!AH46/('3. Input Data'!AH13+'3. Input Data'!AH24+'3. Input Data'!AH35),"")</f>
        <v/>
      </c>
      <c r="AK14" s="114" t="str">
        <f>IFERROR('3. Input Data'!AI46/('3. Input Data'!AI13+'3. Input Data'!AI24+'3. Input Data'!AI35),"")</f>
        <v/>
      </c>
      <c r="AL14" s="114" t="str">
        <f>IFERROR('3. Input Data'!AJ46/('3. Input Data'!AJ13+'3. Input Data'!AJ24+'3. Input Data'!AJ35),"")</f>
        <v/>
      </c>
      <c r="AM14" s="114" t="str">
        <f>IFERROR('3. Input Data'!AK46/('3. Input Data'!AK13+'3. Input Data'!AK24+'3. Input Data'!AK35),"")</f>
        <v/>
      </c>
      <c r="AN14" s="114" t="str">
        <f>IFERROR('3. Input Data'!AL46/('3. Input Data'!AL13+'3. Input Data'!AL24+'3. Input Data'!AL35),"")</f>
        <v/>
      </c>
      <c r="AO14" s="114" t="str">
        <f>IFERROR('3. Input Data'!AM46/('3. Input Data'!AM13+'3. Input Data'!AM24+'3. Input Data'!AM35),"")</f>
        <v/>
      </c>
      <c r="AP14" s="114" t="str">
        <f>IFERROR('3. Input Data'!AN46/('3. Input Data'!AN13+'3. Input Data'!AN24+'3. Input Data'!AN35),"")</f>
        <v/>
      </c>
      <c r="AQ14" s="114" t="str">
        <f>IFERROR('3. Input Data'!AO46/('3. Input Data'!AO13+'3. Input Data'!AO24+'3. Input Data'!AO35),"")</f>
        <v/>
      </c>
      <c r="AR14" s="114" t="str">
        <f>IFERROR('3. Input Data'!AP46/('3. Input Data'!AP13+'3. Input Data'!AP24+'3. Input Data'!AP35),"")</f>
        <v/>
      </c>
      <c r="AS14" s="114" t="str">
        <f>IFERROR('3. Input Data'!AQ46/('3. Input Data'!AQ13+'3. Input Data'!AQ24+'3. Input Data'!AQ35),"")</f>
        <v/>
      </c>
      <c r="AT14" s="114" t="str">
        <f>IFERROR('3. Input Data'!AR46/('3. Input Data'!AR13+'3. Input Data'!AR24+'3. Input Data'!AR35),"")</f>
        <v/>
      </c>
      <c r="AU14" s="114" t="str">
        <f>IFERROR('3. Input Data'!AS46/('3. Input Data'!AS13+'3. Input Data'!AS24+'3. Input Data'!AS35),"")</f>
        <v/>
      </c>
      <c r="AV14" s="114" t="str">
        <f>IFERROR('3. Input Data'!AT46/('3. Input Data'!AT13+'3. Input Data'!AT24+'3. Input Data'!AT35),"")</f>
        <v/>
      </c>
      <c r="AW14" s="114" t="str">
        <f>IFERROR('3. Input Data'!AU46/('3. Input Data'!AU13+'3. Input Data'!AU24+'3. Input Data'!AU35),"")</f>
        <v/>
      </c>
      <c r="AX14" s="114" t="str">
        <f>IFERROR('3. Input Data'!AV46/('3. Input Data'!AV13+'3. Input Data'!AV24+'3. Input Data'!AV35),"")</f>
        <v/>
      </c>
      <c r="AY14" s="114" t="str">
        <f>IFERROR('3. Input Data'!AW46/('3. Input Data'!AW13+'3. Input Data'!AW24+'3. Input Data'!AW35),"")</f>
        <v/>
      </c>
      <c r="AZ14" s="114" t="str">
        <f>IFERROR('3. Input Data'!AX46/('3. Input Data'!AX13+'3. Input Data'!AX24+'3. Input Data'!AX35),"")</f>
        <v/>
      </c>
      <c r="BA14" s="114" t="str">
        <f>IFERROR('3. Input Data'!AY46/('3. Input Data'!AY13+'3. Input Data'!AY24+'3. Input Data'!AY35),"")</f>
        <v/>
      </c>
      <c r="BB14" s="114" t="str">
        <f>IFERROR('3. Input Data'!AZ46/('3. Input Data'!AZ13+'3. Input Data'!AZ24+'3. Input Data'!AZ35),"")</f>
        <v/>
      </c>
      <c r="BC14" s="114" t="str">
        <f>IFERROR('3. Input Data'!BA46/('3. Input Data'!BA13+'3. Input Data'!BA24+'3. Input Data'!BA35),"")</f>
        <v/>
      </c>
      <c r="BD14" s="114" t="str">
        <f>IFERROR('3. Input Data'!BB46/('3. Input Data'!BB13+'3. Input Data'!BB24+'3. Input Data'!BB35),"")</f>
        <v/>
      </c>
      <c r="BE14" s="114" t="str">
        <f>IFERROR('3. Input Data'!BC46/('3. Input Data'!BC13+'3. Input Data'!BC24+'3. Input Data'!BC35),"")</f>
        <v/>
      </c>
      <c r="BF14" s="114" t="str">
        <f>IFERROR('3. Input Data'!BD46/('3. Input Data'!BD13+'3. Input Data'!BD24+'3. Input Data'!BD35),"")</f>
        <v/>
      </c>
      <c r="BG14" s="114" t="str">
        <f>IFERROR('3. Input Data'!BE46/('3. Input Data'!BE13+'3. Input Data'!BE24+'3. Input Data'!BE35),"")</f>
        <v/>
      </c>
      <c r="BH14" s="114" t="str">
        <f>IFERROR('3. Input Data'!BF46/('3. Input Data'!BF13+'3. Input Data'!BF24+'3. Input Data'!BF35),"")</f>
        <v/>
      </c>
      <c r="BI14" s="114" t="str">
        <f>IFERROR('3. Input Data'!BG46/('3. Input Data'!BG13+'3. Input Data'!BG24+'3. Input Data'!BG35),"")</f>
        <v/>
      </c>
      <c r="BJ14" s="114" t="str">
        <f>IFERROR('3. Input Data'!BH46/('3. Input Data'!BH13+'3. Input Data'!BH24+'3. Input Data'!BH35),"")</f>
        <v/>
      </c>
      <c r="BK14" s="114" t="str">
        <f>IFERROR('3. Input Data'!BI46/('3. Input Data'!BI13+'3. Input Data'!BI24+'3. Input Data'!BI35),"")</f>
        <v/>
      </c>
      <c r="BL14" s="114" t="str">
        <f>IFERROR('3. Input Data'!BJ46/('3. Input Data'!BJ13+'3. Input Data'!BJ24+'3. Input Data'!BJ35),"")</f>
        <v/>
      </c>
      <c r="BM14" s="114" t="str">
        <f>IFERROR('3. Input Data'!BK46/('3. Input Data'!BK13+'3. Input Data'!BK24+'3. Input Data'!BK35),"")</f>
        <v/>
      </c>
      <c r="BN14" s="114" t="str">
        <f>IFERROR('3. Input Data'!BL46/('3. Input Data'!BL13+'3. Input Data'!BL24+'3. Input Data'!BL35),"")</f>
        <v/>
      </c>
      <c r="BO14" s="114" t="str">
        <f>IFERROR('3. Input Data'!BM46/('3. Input Data'!BM13+'3. Input Data'!BM24+'3. Input Data'!BM35),"")</f>
        <v/>
      </c>
      <c r="BP14" s="114" t="str">
        <f>IFERROR('3. Input Data'!BN46/('3. Input Data'!BN13+'3. Input Data'!BN24+'3. Input Data'!BN35),"")</f>
        <v/>
      </c>
      <c r="BQ14" s="114" t="str">
        <f>IFERROR('3. Input Data'!BO46/('3. Input Data'!BO13+'3. Input Data'!BO24+'3. Input Data'!BO35),"")</f>
        <v/>
      </c>
      <c r="BR14" s="114" t="str">
        <f>IFERROR('3. Input Data'!BP46/('3. Input Data'!BP13+'3. Input Data'!BP24+'3. Input Data'!BP35),"")</f>
        <v/>
      </c>
      <c r="BS14" s="114" t="str">
        <f>IFERROR('3. Input Data'!BQ46/('3. Input Data'!BQ13+'3. Input Data'!BQ24+'3. Input Data'!BQ35),"")</f>
        <v/>
      </c>
      <c r="BT14" s="114" t="str">
        <f>IFERROR('3. Input Data'!BR46/('3. Input Data'!BR13+'3. Input Data'!BR24+'3. Input Data'!BR35),"")</f>
        <v/>
      </c>
      <c r="BU14" s="114" t="str">
        <f>IFERROR('3. Input Data'!BS46/('3. Input Data'!BS13+'3. Input Data'!BS24+'3. Input Data'!BS35),"")</f>
        <v/>
      </c>
      <c r="BV14" s="114" t="str">
        <f>IFERROR('3. Input Data'!BT46/('3. Input Data'!BT13+'3. Input Data'!BT24+'3. Input Data'!BT35),"")</f>
        <v/>
      </c>
      <c r="BW14" s="114" t="str">
        <f>IFERROR('3. Input Data'!BU46/('3. Input Data'!BU13+'3. Input Data'!BU24+'3. Input Data'!BU35),"")</f>
        <v/>
      </c>
      <c r="BX14" s="114" t="str">
        <f>IFERROR('3. Input Data'!BV46/('3. Input Data'!BV13+'3. Input Data'!BV24+'3. Input Data'!BV35),"")</f>
        <v/>
      </c>
      <c r="BY14" s="114" t="str">
        <f>IFERROR('3. Input Data'!BW46/('3. Input Data'!BW13+'3. Input Data'!BW24+'3. Input Data'!BW35),"")</f>
        <v/>
      </c>
      <c r="BZ14" s="114" t="str">
        <f>IFERROR('3. Input Data'!BX46/('3. Input Data'!BX13+'3. Input Data'!BX24+'3. Input Data'!BX35),"")</f>
        <v/>
      </c>
      <c r="CA14" s="114" t="str">
        <f>IFERROR('3. Input Data'!BY46/('3. Input Data'!BY13+'3. Input Data'!BY24+'3. Input Data'!BY35),"")</f>
        <v/>
      </c>
      <c r="CB14" s="114" t="str">
        <f>IFERROR('3. Input Data'!BZ46/('3. Input Data'!BZ13+'3. Input Data'!BZ24+'3. Input Data'!BZ35),"")</f>
        <v/>
      </c>
      <c r="CC14" s="114" t="str">
        <f>IFERROR('3. Input Data'!CA46/('3. Input Data'!CA13+'3. Input Data'!CA24+'3. Input Data'!CA35),"")</f>
        <v/>
      </c>
      <c r="CD14" s="114" t="str">
        <f>IFERROR('3. Input Data'!CB46/('3. Input Data'!CB13+'3. Input Data'!CB24+'3. Input Data'!CB35),"")</f>
        <v/>
      </c>
      <c r="CE14" s="114" t="str">
        <f>IFERROR('3. Input Data'!CC46/('3. Input Data'!CC13+'3. Input Data'!CC24+'3. Input Data'!CC35),"")</f>
        <v/>
      </c>
      <c r="CF14" s="114" t="str">
        <f>IFERROR('3. Input Data'!CD46/('3. Input Data'!CD13+'3. Input Data'!CD24+'3. Input Data'!CD35),"")</f>
        <v/>
      </c>
      <c r="CG14" s="114" t="str">
        <f>IFERROR('3. Input Data'!CE46/('3. Input Data'!CE13+'3. Input Data'!CE24+'3. Input Data'!CE35),"")</f>
        <v/>
      </c>
      <c r="CH14" s="114" t="str">
        <f>IFERROR('3. Input Data'!CF46/('3. Input Data'!CF13+'3. Input Data'!CF24+'3. Input Data'!CF35),"")</f>
        <v/>
      </c>
      <c r="CI14" s="114" t="str">
        <f>IFERROR('3. Input Data'!CG46/('3. Input Data'!CG13+'3. Input Data'!CG24+'3. Input Data'!CG35),"")</f>
        <v/>
      </c>
      <c r="CJ14" s="114" t="str">
        <f>IFERROR('3. Input Data'!CH46/('3. Input Data'!CH13+'3. Input Data'!CH24+'3. Input Data'!CH35),"")</f>
        <v/>
      </c>
      <c r="CK14" s="114" t="str">
        <f>IFERROR('3. Input Data'!CI46/('3. Input Data'!CI13+'3. Input Data'!CI24+'3. Input Data'!CI35),"")</f>
        <v/>
      </c>
      <c r="CL14" s="114" t="str">
        <f>IFERROR('3. Input Data'!CJ46/('3. Input Data'!CJ13+'3. Input Data'!CJ24+'3. Input Data'!CJ35),"")</f>
        <v/>
      </c>
      <c r="CM14" s="114" t="str">
        <f>IFERROR('3. Input Data'!CK46/('3. Input Data'!CK13+'3. Input Data'!CK24+'3. Input Data'!CK35),"")</f>
        <v/>
      </c>
      <c r="CN14" s="114" t="str">
        <f>IFERROR('3. Input Data'!CL46/('3. Input Data'!CL13+'3. Input Data'!CL24+'3. Input Data'!CL35),"")</f>
        <v/>
      </c>
      <c r="CO14" s="114" t="str">
        <f>IFERROR('3. Input Data'!CM46/('3. Input Data'!CM13+'3. Input Data'!CM24+'3. Input Data'!CM35),"")</f>
        <v/>
      </c>
      <c r="CP14" s="114" t="str">
        <f>IFERROR('3. Input Data'!CN46/('3. Input Data'!CN13+'3. Input Data'!CN24+'3. Input Data'!CN35),"")</f>
        <v/>
      </c>
      <c r="CQ14" s="114" t="str">
        <f>IFERROR('3. Input Data'!CO46/('3. Input Data'!CO13+'3. Input Data'!CO24+'3. Input Data'!CO35),"")</f>
        <v/>
      </c>
      <c r="CR14" s="114" t="str">
        <f>IFERROR('3. Input Data'!CP46/('3. Input Data'!CP13+'3. Input Data'!CP24+'3. Input Data'!CP35),"")</f>
        <v/>
      </c>
      <c r="CS14" s="114" t="str">
        <f>IFERROR('3. Input Data'!CQ46/('3. Input Data'!CQ13+'3. Input Data'!CQ24+'3. Input Data'!CQ35),"")</f>
        <v/>
      </c>
      <c r="CT14" s="114" t="str">
        <f>IFERROR('3. Input Data'!CR46/('3. Input Data'!CR13+'3. Input Data'!CR24+'3. Input Data'!CR35),"")</f>
        <v/>
      </c>
      <c r="CU14" s="114" t="str">
        <f>IFERROR('3. Input Data'!CS46/('3. Input Data'!CS13+'3. Input Data'!CS24+'3. Input Data'!CS35),"")</f>
        <v/>
      </c>
      <c r="CV14" s="114" t="str">
        <f>IFERROR('3. Input Data'!CT46/('3. Input Data'!CT13+'3. Input Data'!CT24+'3. Input Data'!CT35),"")</f>
        <v/>
      </c>
      <c r="CW14" s="114" t="str">
        <f>IFERROR('3. Input Data'!CU46/('3. Input Data'!CU13+'3. Input Data'!CU24+'3. Input Data'!CU35),"")</f>
        <v/>
      </c>
      <c r="CX14" s="114" t="str">
        <f>IFERROR('3. Input Data'!CV46/('3. Input Data'!CV13+'3. Input Data'!CV24+'3. Input Data'!CV35),"")</f>
        <v/>
      </c>
      <c r="CY14" s="114" t="str">
        <f>IFERROR('3. Input Data'!CW46/('3. Input Data'!CW13+'3. Input Data'!CW24+'3. Input Data'!CW35),"")</f>
        <v/>
      </c>
      <c r="CZ14" s="114" t="str">
        <f>IFERROR('3. Input Data'!CX46/('3. Input Data'!CX13+'3. Input Data'!CX24+'3. Input Data'!CX35),"")</f>
        <v/>
      </c>
      <c r="DA14" s="114" t="str">
        <f>IFERROR('3. Input Data'!CY46/('3. Input Data'!CY13+'3. Input Data'!CY24+'3. Input Data'!CY35),"")</f>
        <v/>
      </c>
      <c r="DB14" s="114" t="str">
        <f>IFERROR('3. Input Data'!CZ46/('3. Input Data'!CZ13+'3. Input Data'!CZ24+'3. Input Data'!CZ35),"")</f>
        <v/>
      </c>
      <c r="DC14" s="114" t="str">
        <f>IFERROR('3. Input Data'!DA46/('3. Input Data'!DA13+'3. Input Data'!DA24+'3. Input Data'!DA35),"")</f>
        <v/>
      </c>
      <c r="DD14" s="114" t="str">
        <f>IFERROR('3. Input Data'!DB46/('3. Input Data'!DB13+'3. Input Data'!DB24+'3. Input Data'!DB35),"")</f>
        <v/>
      </c>
      <c r="DE14" s="114" t="str">
        <f>IFERROR('3. Input Data'!DC46/('3. Input Data'!DC13+'3. Input Data'!DC24+'3. Input Data'!DC35),"")</f>
        <v/>
      </c>
      <c r="DF14" s="114" t="str">
        <f>IFERROR('3. Input Data'!DD46/('3. Input Data'!DD13+'3. Input Data'!DD24+'3. Input Data'!DD35),"")</f>
        <v/>
      </c>
      <c r="DG14" s="114" t="str">
        <f>IFERROR('3. Input Data'!DE46/('3. Input Data'!DE13+'3. Input Data'!DE24+'3. Input Data'!DE35),"")</f>
        <v/>
      </c>
      <c r="DH14" s="114" t="str">
        <f>IFERROR('3. Input Data'!DF46/('3. Input Data'!DF13+'3. Input Data'!DF24+'3. Input Data'!DF35),"")</f>
        <v/>
      </c>
      <c r="DI14" s="114" t="str">
        <f>IFERROR('3. Input Data'!DG46/('3. Input Data'!DG13+'3. Input Data'!DG24+'3. Input Data'!DG35),"")</f>
        <v/>
      </c>
      <c r="DJ14" s="114" t="str">
        <f>IFERROR('3. Input Data'!DH46/('3. Input Data'!DH13+'3. Input Data'!DH24+'3. Input Data'!DH35),"")</f>
        <v/>
      </c>
      <c r="DK14" s="114" t="str">
        <f>IFERROR('3. Input Data'!DI46/('3. Input Data'!DI13+'3. Input Data'!DI24+'3. Input Data'!DI35),"")</f>
        <v/>
      </c>
      <c r="DL14" s="114" t="str">
        <f>IFERROR('3. Input Data'!DJ46/('3. Input Data'!DJ13+'3. Input Data'!DJ24+'3. Input Data'!DJ35),"")</f>
        <v/>
      </c>
      <c r="DM14" s="114" t="str">
        <f>IFERROR('3. Input Data'!DK46/('3. Input Data'!DK13+'3. Input Data'!DK24+'3. Input Data'!DK35),"")</f>
        <v/>
      </c>
      <c r="DN14" s="114" t="str">
        <f>IFERROR('3. Input Data'!DL46/('3. Input Data'!DL13+'3. Input Data'!DL24+'3. Input Data'!DL35),"")</f>
        <v/>
      </c>
      <c r="DO14" s="114" t="str">
        <f>IFERROR('3. Input Data'!DM46/('3. Input Data'!DM13+'3. Input Data'!DM24+'3. Input Data'!DM35),"")</f>
        <v/>
      </c>
      <c r="DP14" s="114" t="str">
        <f>IFERROR('3. Input Data'!DN46/('3. Input Data'!DN13+'3. Input Data'!DN24+'3. Input Data'!DN35),"")</f>
        <v/>
      </c>
      <c r="DQ14" s="114" t="str">
        <f>IFERROR('3. Input Data'!DO46/('3. Input Data'!DO13+'3. Input Data'!DO24+'3. Input Data'!DO35),"")</f>
        <v/>
      </c>
      <c r="DR14" s="114" t="str">
        <f>IFERROR('3. Input Data'!DP46/('3. Input Data'!DP13+'3. Input Data'!DP24+'3. Input Data'!DP35),"")</f>
        <v/>
      </c>
      <c r="DS14" s="114" t="str">
        <f>IFERROR('3. Input Data'!DQ46/('3. Input Data'!DQ13+'3. Input Data'!DQ24+'3. Input Data'!DQ35),"")</f>
        <v/>
      </c>
      <c r="DT14" s="114" t="str">
        <f>IFERROR('3. Input Data'!DR46/('3. Input Data'!DR13+'3. Input Data'!DR24+'3. Input Data'!DR35),"")</f>
        <v/>
      </c>
      <c r="DU14" s="114" t="str">
        <f>IFERROR('3. Input Data'!DS46/('3. Input Data'!DS13+'3. Input Data'!DS24+'3. Input Data'!DS35),"")</f>
        <v/>
      </c>
      <c r="DV14" s="114" t="str">
        <f>IFERROR('3. Input Data'!DT46/('3. Input Data'!DT13+'3. Input Data'!DT24+'3. Input Data'!DT35),"")</f>
        <v/>
      </c>
      <c r="DW14" s="114" t="str">
        <f>IFERROR('3. Input Data'!DU46/('3. Input Data'!DU13+'3. Input Data'!DU24+'3. Input Data'!DU35),"")</f>
        <v/>
      </c>
      <c r="DX14" s="114" t="str">
        <f>IFERROR('3. Input Data'!DV46/('3. Input Data'!DV13+'3. Input Data'!DV24+'3. Input Data'!DV35),"")</f>
        <v/>
      </c>
      <c r="DY14" s="114" t="str">
        <f>IFERROR('3. Input Data'!DW46/('3. Input Data'!DW13+'3. Input Data'!DW24+'3. Input Data'!DW35),"")</f>
        <v/>
      </c>
      <c r="DZ14" s="114" t="str">
        <f>IFERROR('3. Input Data'!DX46/('3. Input Data'!DX13+'3. Input Data'!DX24+'3. Input Data'!DX35),"")</f>
        <v/>
      </c>
      <c r="EA14" s="114" t="str">
        <f>IFERROR('3. Input Data'!DY46/('3. Input Data'!DY13+'3. Input Data'!DY24+'3. Input Data'!DY35),"")</f>
        <v/>
      </c>
      <c r="EB14" s="114" t="str">
        <f>IFERROR('3. Input Data'!DZ46/('3. Input Data'!DZ13+'3. Input Data'!DZ24+'3. Input Data'!DZ35),"")</f>
        <v/>
      </c>
      <c r="EC14" s="114" t="str">
        <f>IFERROR('3. Input Data'!EA46/('3. Input Data'!EA13+'3. Input Data'!EA24+'3. Input Data'!EA35),"")</f>
        <v/>
      </c>
      <c r="ED14" s="114" t="str">
        <f>IFERROR('3. Input Data'!EB46/('3. Input Data'!EB13+'3. Input Data'!EB24+'3. Input Data'!EB35),"")</f>
        <v/>
      </c>
      <c r="EE14" s="114" t="str">
        <f>IFERROR('3. Input Data'!EC46/('3. Input Data'!EC13+'3. Input Data'!EC24+'3. Input Data'!EC35),"")</f>
        <v/>
      </c>
      <c r="EF14" s="114" t="str">
        <f>IFERROR('3. Input Data'!ED46/('3. Input Data'!ED13+'3. Input Data'!ED24+'3. Input Data'!ED35),"")</f>
        <v/>
      </c>
      <c r="EG14" s="114" t="str">
        <f>IFERROR('3. Input Data'!EE46/('3. Input Data'!EE13+'3. Input Data'!EE24+'3. Input Data'!EE35),"")</f>
        <v/>
      </c>
      <c r="EH14" s="114" t="str">
        <f>IFERROR('3. Input Data'!EF46/('3. Input Data'!EF13+'3. Input Data'!EF24+'3. Input Data'!EF35),"")</f>
        <v/>
      </c>
      <c r="EI14" s="114" t="str">
        <f>IFERROR('3. Input Data'!EG46/('3. Input Data'!EG13+'3. Input Data'!EG24+'3. Input Data'!EG35),"")</f>
        <v/>
      </c>
      <c r="EJ14" s="114" t="str">
        <f>IFERROR('3. Input Data'!EH46/('3. Input Data'!EH13+'3. Input Data'!EH24+'3. Input Data'!EH35),"")</f>
        <v/>
      </c>
      <c r="EK14" s="114" t="str">
        <f>IFERROR('3. Input Data'!EI46/('3. Input Data'!EI13+'3. Input Data'!EI24+'3. Input Data'!EI35),"")</f>
        <v/>
      </c>
      <c r="EL14" s="114" t="str">
        <f>IFERROR('3. Input Data'!EJ46/('3. Input Data'!EJ13+'3. Input Data'!EJ24+'3. Input Data'!EJ35),"")</f>
        <v/>
      </c>
      <c r="EM14" s="114" t="str">
        <f>IFERROR('3. Input Data'!EK46/('3. Input Data'!EK13+'3. Input Data'!EK24+'3. Input Data'!EK35),"")</f>
        <v/>
      </c>
      <c r="EN14" s="114" t="str">
        <f>IFERROR('3. Input Data'!EL46/('3. Input Data'!EL13+'3. Input Data'!EL24+'3. Input Data'!EL35),"")</f>
        <v/>
      </c>
      <c r="EO14" s="114" t="str">
        <f>IFERROR('3. Input Data'!EM46/('3. Input Data'!EM13+'3. Input Data'!EM24+'3. Input Data'!EM35),"")</f>
        <v/>
      </c>
      <c r="EP14" s="114" t="str">
        <f>IFERROR('3. Input Data'!EN46/('3. Input Data'!EN13+'3. Input Data'!EN24+'3. Input Data'!EN35),"")</f>
        <v/>
      </c>
      <c r="EQ14" s="114" t="str">
        <f>IFERROR('3. Input Data'!EO46/('3. Input Data'!EO13+'3. Input Data'!EO24+'3. Input Data'!EO35),"")</f>
        <v/>
      </c>
      <c r="ER14" s="114" t="str">
        <f>IFERROR('3. Input Data'!EP46/('3. Input Data'!EP13+'3. Input Data'!EP24+'3. Input Data'!EP35),"")</f>
        <v/>
      </c>
      <c r="ES14" s="114" t="str">
        <f>IFERROR('3. Input Data'!EQ46/('3. Input Data'!EQ13+'3. Input Data'!EQ24+'3. Input Data'!EQ35),"")</f>
        <v/>
      </c>
      <c r="ET14" s="114" t="str">
        <f>IFERROR('3. Input Data'!ER46/('3. Input Data'!ER13+'3. Input Data'!ER24+'3. Input Data'!ER35),"")</f>
        <v/>
      </c>
      <c r="EU14" s="114" t="str">
        <f>IFERROR('3. Input Data'!ES46/('3. Input Data'!ES13+'3. Input Data'!ES24+'3. Input Data'!ES35),"")</f>
        <v/>
      </c>
      <c r="EV14" s="114" t="str">
        <f>IFERROR('3. Input Data'!ET46/('3. Input Data'!ET13+'3. Input Data'!ET24+'3. Input Data'!ET35),"")</f>
        <v/>
      </c>
      <c r="EW14" s="114" t="str">
        <f>IFERROR('3. Input Data'!EU46/('3. Input Data'!EU13+'3. Input Data'!EU24+'3. Input Data'!EU35),"")</f>
        <v/>
      </c>
      <c r="EX14" s="114" t="str">
        <f>IFERROR('3. Input Data'!EV46/('3. Input Data'!EV13+'3. Input Data'!EV24+'3. Input Data'!EV35),"")</f>
        <v/>
      </c>
      <c r="EY14" s="114" t="str">
        <f>IFERROR('3. Input Data'!EW46/('3. Input Data'!EW13+'3. Input Data'!EW24+'3. Input Data'!EW35),"")</f>
        <v/>
      </c>
      <c r="EZ14" s="114" t="str">
        <f>IFERROR('3. Input Data'!EX46/('3. Input Data'!EX13+'3. Input Data'!EX24+'3. Input Data'!EX35),"")</f>
        <v/>
      </c>
      <c r="FA14" s="114" t="str">
        <f>IFERROR('3. Input Data'!EY46/('3. Input Data'!EY13+'3. Input Data'!EY24+'3. Input Data'!EY35),"")</f>
        <v/>
      </c>
      <c r="FB14" s="114" t="str">
        <f>IFERROR('3. Input Data'!EZ46/('3. Input Data'!EZ13+'3. Input Data'!EZ24+'3. Input Data'!EZ35),"")</f>
        <v/>
      </c>
      <c r="FC14" s="114" t="str">
        <f>IFERROR('3. Input Data'!FA46/('3. Input Data'!FA13+'3. Input Data'!FA24+'3. Input Data'!FA35),"")</f>
        <v/>
      </c>
      <c r="FD14" s="114" t="str">
        <f>IFERROR('3. Input Data'!FB46/('3. Input Data'!FB13+'3. Input Data'!FB24+'3. Input Data'!FB35),"")</f>
        <v/>
      </c>
      <c r="FE14" s="114" t="str">
        <f>IFERROR('3. Input Data'!FC46/('3. Input Data'!FC13+'3. Input Data'!FC24+'3. Input Data'!FC35),"")</f>
        <v/>
      </c>
      <c r="FF14" s="114" t="str">
        <f>IFERROR('3. Input Data'!FD46/('3. Input Data'!FD13+'3. Input Data'!FD24+'3. Input Data'!FD35),"")</f>
        <v/>
      </c>
      <c r="FG14" s="114" t="str">
        <f>IFERROR('3. Input Data'!FE46/('3. Input Data'!FE13+'3. Input Data'!FE24+'3. Input Data'!FE35),"")</f>
        <v/>
      </c>
      <c r="FH14" s="114" t="str">
        <f>IFERROR('3. Input Data'!FF46/('3. Input Data'!FF13+'3. Input Data'!FF24+'3. Input Data'!FF35),"")</f>
        <v/>
      </c>
      <c r="FI14" s="114" t="str">
        <f>IFERROR('3. Input Data'!FG46/('3. Input Data'!FG13+'3. Input Data'!FG24+'3. Input Data'!FG35),"")</f>
        <v/>
      </c>
      <c r="FJ14" s="114" t="str">
        <f>IFERROR('3. Input Data'!FH46/('3. Input Data'!FH13+'3. Input Data'!FH24+'3. Input Data'!FH35),"")</f>
        <v/>
      </c>
      <c r="FK14" s="114" t="str">
        <f>IFERROR('3. Input Data'!FI46/('3. Input Data'!FI13+'3. Input Data'!FI24+'3. Input Data'!FI35),"")</f>
        <v/>
      </c>
      <c r="FL14" s="114" t="str">
        <f>IFERROR('3. Input Data'!FJ46/('3. Input Data'!FJ13+'3. Input Data'!FJ24+'3. Input Data'!FJ35),"")</f>
        <v/>
      </c>
      <c r="FM14" s="114" t="str">
        <f>IFERROR('3. Input Data'!FK46/('3. Input Data'!FK13+'3. Input Data'!FK24+'3. Input Data'!FK35),"")</f>
        <v/>
      </c>
      <c r="FN14" s="114" t="str">
        <f>IFERROR('3. Input Data'!FL46/('3. Input Data'!FL13+'3. Input Data'!FL24+'3. Input Data'!FL35),"")</f>
        <v/>
      </c>
      <c r="FO14" s="114" t="str">
        <f>IFERROR('3. Input Data'!FM46/('3. Input Data'!FM13+'3. Input Data'!FM24+'3. Input Data'!FM35),"")</f>
        <v/>
      </c>
      <c r="FP14" s="114" t="str">
        <f>IFERROR('3. Input Data'!FN46/('3. Input Data'!FN13+'3. Input Data'!FN24+'3. Input Data'!FN35),"")</f>
        <v/>
      </c>
      <c r="FQ14" s="114" t="str">
        <f>IFERROR('3. Input Data'!FO46/('3. Input Data'!FO13+'3. Input Data'!FO24+'3. Input Data'!FO35),"")</f>
        <v/>
      </c>
      <c r="FR14" s="114" t="str">
        <f>IFERROR('3. Input Data'!FP46/('3. Input Data'!FP13+'3. Input Data'!FP24+'3. Input Data'!FP35),"")</f>
        <v/>
      </c>
      <c r="FS14" s="114" t="str">
        <f>IFERROR('3. Input Data'!FQ46/('3. Input Data'!FQ13+'3. Input Data'!FQ24+'3. Input Data'!FQ35),"")</f>
        <v/>
      </c>
      <c r="FT14" s="114" t="str">
        <f>IFERROR('3. Input Data'!FR46/('3. Input Data'!FR13+'3. Input Data'!FR24+'3. Input Data'!FR35),"")</f>
        <v/>
      </c>
      <c r="FU14" s="114" t="str">
        <f>IFERROR('3. Input Data'!FS46/('3. Input Data'!FS13+'3. Input Data'!FS24+'3. Input Data'!FS35),"")</f>
        <v/>
      </c>
      <c r="FV14" s="114" t="str">
        <f>IFERROR('3. Input Data'!FT46/('3. Input Data'!FT13+'3. Input Data'!FT24+'3. Input Data'!FT35),"")</f>
        <v/>
      </c>
      <c r="FW14" s="114" t="str">
        <f>IFERROR('3. Input Data'!FU46/('3. Input Data'!FU13+'3. Input Data'!FU24+'3. Input Data'!FU35),"")</f>
        <v/>
      </c>
      <c r="FX14" s="114" t="str">
        <f>IFERROR('3. Input Data'!FV46/('3. Input Data'!FV13+'3. Input Data'!FV24+'3. Input Data'!FV35),"")</f>
        <v/>
      </c>
      <c r="FY14" s="114" t="str">
        <f>IFERROR('3. Input Data'!FW46/('3. Input Data'!FW13+'3. Input Data'!FW24+'3. Input Data'!FW35),"")</f>
        <v/>
      </c>
      <c r="FZ14" s="114" t="str">
        <f>IFERROR('3. Input Data'!FX46/('3. Input Data'!FX13+'3. Input Data'!FX24+'3. Input Data'!FX35),"")</f>
        <v/>
      </c>
      <c r="GA14" s="114" t="str">
        <f>IFERROR('3. Input Data'!FY46/('3. Input Data'!FY13+'3. Input Data'!FY24+'3. Input Data'!FY35),"")</f>
        <v/>
      </c>
      <c r="GB14" s="114" t="str">
        <f>IFERROR('3. Input Data'!FZ46/('3. Input Data'!FZ13+'3. Input Data'!FZ24+'3. Input Data'!FZ35),"")</f>
        <v/>
      </c>
      <c r="GC14" s="114" t="str">
        <f>IFERROR('3. Input Data'!GA46/('3. Input Data'!GA13+'3. Input Data'!GA24+'3. Input Data'!GA35),"")</f>
        <v/>
      </c>
      <c r="GD14" s="114" t="str">
        <f>IFERROR('3. Input Data'!GB46/('3. Input Data'!GB13+'3. Input Data'!GB24+'3. Input Data'!GB35),"")</f>
        <v/>
      </c>
      <c r="GE14" s="114" t="str">
        <f>IFERROR('3. Input Data'!GC46/('3. Input Data'!GC13+'3. Input Data'!GC24+'3. Input Data'!GC35),"")</f>
        <v/>
      </c>
      <c r="GF14" s="114" t="str">
        <f>IFERROR('3. Input Data'!GD46/('3. Input Data'!GD13+'3. Input Data'!GD24+'3. Input Data'!GD35),"")</f>
        <v/>
      </c>
      <c r="GG14" s="114" t="str">
        <f>IFERROR('3. Input Data'!GE46/('3. Input Data'!GE13+'3. Input Data'!GE24+'3. Input Data'!GE35),"")</f>
        <v/>
      </c>
      <c r="GH14" s="114" t="str">
        <f>IFERROR('3. Input Data'!GF46/('3. Input Data'!GF13+'3. Input Data'!GF24+'3. Input Data'!GF35),"")</f>
        <v/>
      </c>
      <c r="GI14" s="114" t="str">
        <f>IFERROR('3. Input Data'!GG46/('3. Input Data'!GG13+'3. Input Data'!GG24+'3. Input Data'!GG35),"")</f>
        <v/>
      </c>
      <c r="GJ14" s="114" t="str">
        <f>IFERROR('3. Input Data'!GH46/('3. Input Data'!GH13+'3. Input Data'!GH24+'3. Input Data'!GH35),"")</f>
        <v/>
      </c>
      <c r="GK14" s="114" t="str">
        <f>IFERROR('3. Input Data'!GI46/('3. Input Data'!GI13+'3. Input Data'!GI24+'3. Input Data'!GI35),"")</f>
        <v/>
      </c>
      <c r="GL14" s="114" t="str">
        <f>IFERROR('3. Input Data'!GJ46/('3. Input Data'!GJ13+'3. Input Data'!GJ24+'3. Input Data'!GJ35),"")</f>
        <v/>
      </c>
      <c r="GM14" s="114" t="str">
        <f>IFERROR('3. Input Data'!GK46/('3. Input Data'!GK13+'3. Input Data'!GK24+'3. Input Data'!GK35),"")</f>
        <v/>
      </c>
      <c r="GN14" s="114" t="str">
        <f>IFERROR('3. Input Data'!GL46/('3. Input Data'!GL13+'3. Input Data'!GL24+'3. Input Data'!GL35),"")</f>
        <v/>
      </c>
      <c r="GO14" s="114" t="str">
        <f>IFERROR('3. Input Data'!GM46/('3. Input Data'!GM13+'3. Input Data'!GM24+'3. Input Data'!GM35),"")</f>
        <v/>
      </c>
      <c r="GP14" s="114" t="str">
        <f>IFERROR('3. Input Data'!GN46/('3. Input Data'!GN13+'3. Input Data'!GN24+'3. Input Data'!GN35),"")</f>
        <v/>
      </c>
      <c r="GQ14" s="114" t="str">
        <f>IFERROR('3. Input Data'!GO46/('3. Input Data'!GO13+'3. Input Data'!GO24+'3. Input Data'!GO35),"")</f>
        <v/>
      </c>
    </row>
    <row r="15" spans="1:199">
      <c r="A15" s="103" t="s">
        <v>159</v>
      </c>
      <c r="B15" s="103">
        <v>1</v>
      </c>
      <c r="C15" s="103">
        <v>1</v>
      </c>
      <c r="D15" s="99" t="s">
        <v>109</v>
      </c>
      <c r="E15" s="98" t="s">
        <v>186</v>
      </c>
      <c r="F15" s="114" t="str">
        <f>IFERROR('3. Input Data'!D47/('3. Input Data'!D14+'3. Input Data'!D25+'3. Input Data'!D36),"")</f>
        <v/>
      </c>
      <c r="G15" s="114" t="str">
        <f>IFERROR('3. Input Data'!E47/('3. Input Data'!E14+'3. Input Data'!E25+'3. Input Data'!E36),"")</f>
        <v/>
      </c>
      <c r="H15" s="114" t="str">
        <f>IFERROR('3. Input Data'!F47/('3. Input Data'!F14+'3. Input Data'!F25+'3. Input Data'!F36),"")</f>
        <v/>
      </c>
      <c r="I15" s="114" t="str">
        <f>IFERROR('3. Input Data'!G47/('3. Input Data'!G14+'3. Input Data'!G25+'3. Input Data'!G36),"")</f>
        <v/>
      </c>
      <c r="J15" s="114" t="str">
        <f>IFERROR('3. Input Data'!H47/('3. Input Data'!H14+'3. Input Data'!H25+'3. Input Data'!H36),"")</f>
        <v/>
      </c>
      <c r="K15" s="114" t="str">
        <f>IFERROR('3. Input Data'!I47/('3. Input Data'!I14+'3. Input Data'!I25+'3. Input Data'!I36),"")</f>
        <v/>
      </c>
      <c r="L15" s="114" t="str">
        <f>IFERROR('3. Input Data'!J47/('3. Input Data'!J14+'3. Input Data'!J25+'3. Input Data'!J36),"")</f>
        <v/>
      </c>
      <c r="M15" s="114" t="str">
        <f>IFERROR('3. Input Data'!K47/('3. Input Data'!K14+'3. Input Data'!K25+'3. Input Data'!K36),"")</f>
        <v/>
      </c>
      <c r="N15" s="114" t="str">
        <f>IFERROR('3. Input Data'!L47/('3. Input Data'!L14+'3. Input Data'!L25+'3. Input Data'!L36),"")</f>
        <v/>
      </c>
      <c r="O15" s="114" t="str">
        <f>IFERROR('3. Input Data'!M47/('3. Input Data'!M14+'3. Input Data'!M25+'3. Input Data'!M36),"")</f>
        <v/>
      </c>
      <c r="P15" s="114" t="str">
        <f>IFERROR('3. Input Data'!N47/('3. Input Data'!N14+'3. Input Data'!N25+'3. Input Data'!N36),"")</f>
        <v/>
      </c>
      <c r="Q15" s="114" t="str">
        <f>IFERROR('3. Input Data'!O47/('3. Input Data'!O14+'3. Input Data'!O25+'3. Input Data'!O36),"")</f>
        <v/>
      </c>
      <c r="R15" s="114" t="str">
        <f>IFERROR('3. Input Data'!P47/('3. Input Data'!P14+'3. Input Data'!P25+'3. Input Data'!P36),"")</f>
        <v/>
      </c>
      <c r="S15" s="114" t="str">
        <f>IFERROR('3. Input Data'!Q47/('3. Input Data'!Q14+'3. Input Data'!Q25+'3. Input Data'!Q36),"")</f>
        <v/>
      </c>
      <c r="T15" s="114" t="str">
        <f>IFERROR('3. Input Data'!R47/('3. Input Data'!R14+'3. Input Data'!R25+'3. Input Data'!R36),"")</f>
        <v/>
      </c>
      <c r="U15" s="114" t="str">
        <f>IFERROR('3. Input Data'!S47/('3. Input Data'!S14+'3. Input Data'!S25+'3. Input Data'!S36),"")</f>
        <v/>
      </c>
      <c r="V15" s="114" t="str">
        <f>IFERROR('3. Input Data'!T47/('3. Input Data'!T14+'3. Input Data'!T25+'3. Input Data'!T36),"")</f>
        <v/>
      </c>
      <c r="W15" s="114" t="str">
        <f>IFERROR('3. Input Data'!U47/('3. Input Data'!U14+'3. Input Data'!U25+'3. Input Data'!U36),"")</f>
        <v/>
      </c>
      <c r="X15" s="114" t="str">
        <f>IFERROR('3. Input Data'!V47/('3. Input Data'!V14+'3. Input Data'!V25+'3. Input Data'!V36),"")</f>
        <v/>
      </c>
      <c r="Y15" s="114" t="str">
        <f>IFERROR('3. Input Data'!W47/('3. Input Data'!W14+'3. Input Data'!W25+'3. Input Data'!W36),"")</f>
        <v/>
      </c>
      <c r="Z15" s="114" t="str">
        <f>IFERROR('3. Input Data'!X47/('3. Input Data'!X14+'3. Input Data'!X25+'3. Input Data'!X36),"")</f>
        <v/>
      </c>
      <c r="AA15" s="114" t="str">
        <f>IFERROR('3. Input Data'!Y47/('3. Input Data'!Y14+'3. Input Data'!Y25+'3. Input Data'!Y36),"")</f>
        <v/>
      </c>
      <c r="AB15" s="114" t="str">
        <f>IFERROR('3. Input Data'!Z47/('3. Input Data'!Z14+'3. Input Data'!Z25+'3. Input Data'!Z36),"")</f>
        <v/>
      </c>
      <c r="AC15" s="114" t="str">
        <f>IFERROR('3. Input Data'!AA47/('3. Input Data'!AA14+'3. Input Data'!AA25+'3. Input Data'!AA36),"")</f>
        <v/>
      </c>
      <c r="AD15" s="114" t="str">
        <f>IFERROR('3. Input Data'!AB47/('3. Input Data'!AB14+'3. Input Data'!AB25+'3. Input Data'!AB36),"")</f>
        <v/>
      </c>
      <c r="AE15" s="114" t="str">
        <f>IFERROR('3. Input Data'!AC47/('3. Input Data'!AC14+'3. Input Data'!AC25+'3. Input Data'!AC36),"")</f>
        <v/>
      </c>
      <c r="AF15" s="114" t="str">
        <f>IFERROR('3. Input Data'!AD47/('3. Input Data'!AD14+'3. Input Data'!AD25+'3. Input Data'!AD36),"")</f>
        <v/>
      </c>
      <c r="AG15" s="114" t="str">
        <f>IFERROR('3. Input Data'!AE47/('3. Input Data'!AE14+'3. Input Data'!AE25+'3. Input Data'!AE36),"")</f>
        <v/>
      </c>
      <c r="AH15" s="114" t="str">
        <f>IFERROR('3. Input Data'!AF47/('3. Input Data'!AF14+'3. Input Data'!AF25+'3. Input Data'!AF36),"")</f>
        <v/>
      </c>
      <c r="AI15" s="114" t="str">
        <f>IFERROR('3. Input Data'!AG47/('3. Input Data'!AG14+'3. Input Data'!AG25+'3. Input Data'!AG36),"")</f>
        <v/>
      </c>
      <c r="AJ15" s="114" t="str">
        <f>IFERROR('3. Input Data'!AH47/('3. Input Data'!AH14+'3. Input Data'!AH25+'3. Input Data'!AH36),"")</f>
        <v/>
      </c>
      <c r="AK15" s="114" t="str">
        <f>IFERROR('3. Input Data'!AI47/('3. Input Data'!AI14+'3. Input Data'!AI25+'3. Input Data'!AI36),"")</f>
        <v/>
      </c>
      <c r="AL15" s="114" t="str">
        <f>IFERROR('3. Input Data'!AJ47/('3. Input Data'!AJ14+'3. Input Data'!AJ25+'3. Input Data'!AJ36),"")</f>
        <v/>
      </c>
      <c r="AM15" s="114" t="str">
        <f>IFERROR('3. Input Data'!AK47/('3. Input Data'!AK14+'3. Input Data'!AK25+'3. Input Data'!AK36),"")</f>
        <v/>
      </c>
      <c r="AN15" s="114" t="str">
        <f>IFERROR('3. Input Data'!AL47/('3. Input Data'!AL14+'3. Input Data'!AL25+'3. Input Data'!AL36),"")</f>
        <v/>
      </c>
      <c r="AO15" s="114" t="str">
        <f>IFERROR('3. Input Data'!AM47/('3. Input Data'!AM14+'3. Input Data'!AM25+'3. Input Data'!AM36),"")</f>
        <v/>
      </c>
      <c r="AP15" s="114" t="str">
        <f>IFERROR('3. Input Data'!AN47/('3. Input Data'!AN14+'3. Input Data'!AN25+'3. Input Data'!AN36),"")</f>
        <v/>
      </c>
      <c r="AQ15" s="114" t="str">
        <f>IFERROR('3. Input Data'!AO47/('3. Input Data'!AO14+'3. Input Data'!AO25+'3. Input Data'!AO36),"")</f>
        <v/>
      </c>
      <c r="AR15" s="114" t="str">
        <f>IFERROR('3. Input Data'!AP47/('3. Input Data'!AP14+'3. Input Data'!AP25+'3. Input Data'!AP36),"")</f>
        <v/>
      </c>
      <c r="AS15" s="114" t="str">
        <f>IFERROR('3. Input Data'!AQ47/('3. Input Data'!AQ14+'3. Input Data'!AQ25+'3. Input Data'!AQ36),"")</f>
        <v/>
      </c>
      <c r="AT15" s="114" t="str">
        <f>IFERROR('3. Input Data'!AR47/('3. Input Data'!AR14+'3. Input Data'!AR25+'3. Input Data'!AR36),"")</f>
        <v/>
      </c>
      <c r="AU15" s="114" t="str">
        <f>IFERROR('3. Input Data'!AS47/('3. Input Data'!AS14+'3. Input Data'!AS25+'3. Input Data'!AS36),"")</f>
        <v/>
      </c>
      <c r="AV15" s="114" t="str">
        <f>IFERROR('3. Input Data'!AT47/('3. Input Data'!AT14+'3. Input Data'!AT25+'3. Input Data'!AT36),"")</f>
        <v/>
      </c>
      <c r="AW15" s="114" t="str">
        <f>IFERROR('3. Input Data'!AU47/('3. Input Data'!AU14+'3. Input Data'!AU25+'3. Input Data'!AU36),"")</f>
        <v/>
      </c>
      <c r="AX15" s="114" t="str">
        <f>IFERROR('3. Input Data'!AV47/('3. Input Data'!AV14+'3. Input Data'!AV25+'3. Input Data'!AV36),"")</f>
        <v/>
      </c>
      <c r="AY15" s="114" t="str">
        <f>IFERROR('3. Input Data'!AW47/('3. Input Data'!AW14+'3. Input Data'!AW25+'3. Input Data'!AW36),"")</f>
        <v/>
      </c>
      <c r="AZ15" s="114" t="str">
        <f>IFERROR('3. Input Data'!AX47/('3. Input Data'!AX14+'3. Input Data'!AX25+'3. Input Data'!AX36),"")</f>
        <v/>
      </c>
      <c r="BA15" s="114" t="str">
        <f>IFERROR('3. Input Data'!AY47/('3. Input Data'!AY14+'3. Input Data'!AY25+'3. Input Data'!AY36),"")</f>
        <v/>
      </c>
      <c r="BB15" s="114" t="str">
        <f>IFERROR('3. Input Data'!AZ47/('3. Input Data'!AZ14+'3. Input Data'!AZ25+'3. Input Data'!AZ36),"")</f>
        <v/>
      </c>
      <c r="BC15" s="114" t="str">
        <f>IFERROR('3. Input Data'!BA47/('3. Input Data'!BA14+'3. Input Data'!BA25+'3. Input Data'!BA36),"")</f>
        <v/>
      </c>
      <c r="BD15" s="114" t="str">
        <f>IFERROR('3. Input Data'!BB47/('3. Input Data'!BB14+'3. Input Data'!BB25+'3. Input Data'!BB36),"")</f>
        <v/>
      </c>
      <c r="BE15" s="114" t="str">
        <f>IFERROR('3. Input Data'!BC47/('3. Input Data'!BC14+'3. Input Data'!BC25+'3. Input Data'!BC36),"")</f>
        <v/>
      </c>
      <c r="BF15" s="114" t="str">
        <f>IFERROR('3. Input Data'!BD47/('3. Input Data'!BD14+'3. Input Data'!BD25+'3. Input Data'!BD36),"")</f>
        <v/>
      </c>
      <c r="BG15" s="114" t="str">
        <f>IFERROR('3. Input Data'!BE47/('3. Input Data'!BE14+'3. Input Data'!BE25+'3. Input Data'!BE36),"")</f>
        <v/>
      </c>
      <c r="BH15" s="114" t="str">
        <f>IFERROR('3. Input Data'!BF47/('3. Input Data'!BF14+'3. Input Data'!BF25+'3. Input Data'!BF36),"")</f>
        <v/>
      </c>
      <c r="BI15" s="114" t="str">
        <f>IFERROR('3. Input Data'!BG47/('3. Input Data'!BG14+'3. Input Data'!BG25+'3. Input Data'!BG36),"")</f>
        <v/>
      </c>
      <c r="BJ15" s="114" t="str">
        <f>IFERROR('3. Input Data'!BH47/('3. Input Data'!BH14+'3. Input Data'!BH25+'3. Input Data'!BH36),"")</f>
        <v/>
      </c>
      <c r="BK15" s="114" t="str">
        <f>IFERROR('3. Input Data'!BI47/('3. Input Data'!BI14+'3. Input Data'!BI25+'3. Input Data'!BI36),"")</f>
        <v/>
      </c>
      <c r="BL15" s="114" t="str">
        <f>IFERROR('3. Input Data'!BJ47/('3. Input Data'!BJ14+'3. Input Data'!BJ25+'3. Input Data'!BJ36),"")</f>
        <v/>
      </c>
      <c r="BM15" s="114" t="str">
        <f>IFERROR('3. Input Data'!BK47/('3. Input Data'!BK14+'3. Input Data'!BK25+'3. Input Data'!BK36),"")</f>
        <v/>
      </c>
      <c r="BN15" s="114" t="str">
        <f>IFERROR('3. Input Data'!BL47/('3. Input Data'!BL14+'3. Input Data'!BL25+'3. Input Data'!BL36),"")</f>
        <v/>
      </c>
      <c r="BO15" s="114" t="str">
        <f>IFERROR('3. Input Data'!BM47/('3. Input Data'!BM14+'3. Input Data'!BM25+'3. Input Data'!BM36),"")</f>
        <v/>
      </c>
      <c r="BP15" s="114" t="str">
        <f>IFERROR('3. Input Data'!BN47/('3. Input Data'!BN14+'3. Input Data'!BN25+'3. Input Data'!BN36),"")</f>
        <v/>
      </c>
      <c r="BQ15" s="114" t="str">
        <f>IFERROR('3. Input Data'!BO47/('3. Input Data'!BO14+'3. Input Data'!BO25+'3. Input Data'!BO36),"")</f>
        <v/>
      </c>
      <c r="BR15" s="114" t="str">
        <f>IFERROR('3. Input Data'!BP47/('3. Input Data'!BP14+'3. Input Data'!BP25+'3. Input Data'!BP36),"")</f>
        <v/>
      </c>
      <c r="BS15" s="114" t="str">
        <f>IFERROR('3. Input Data'!BQ47/('3. Input Data'!BQ14+'3. Input Data'!BQ25+'3. Input Data'!BQ36),"")</f>
        <v/>
      </c>
      <c r="BT15" s="114" t="str">
        <f>IFERROR('3. Input Data'!BR47/('3. Input Data'!BR14+'3. Input Data'!BR25+'3. Input Data'!BR36),"")</f>
        <v/>
      </c>
      <c r="BU15" s="114" t="str">
        <f>IFERROR('3. Input Data'!BS47/('3. Input Data'!BS14+'3. Input Data'!BS25+'3. Input Data'!BS36),"")</f>
        <v/>
      </c>
      <c r="BV15" s="114" t="str">
        <f>IFERROR('3. Input Data'!BT47/('3. Input Data'!BT14+'3. Input Data'!BT25+'3. Input Data'!BT36),"")</f>
        <v/>
      </c>
      <c r="BW15" s="114" t="str">
        <f>IFERROR('3. Input Data'!BU47/('3. Input Data'!BU14+'3. Input Data'!BU25+'3. Input Data'!BU36),"")</f>
        <v/>
      </c>
      <c r="BX15" s="114" t="str">
        <f>IFERROR('3. Input Data'!BV47/('3. Input Data'!BV14+'3. Input Data'!BV25+'3. Input Data'!BV36),"")</f>
        <v/>
      </c>
      <c r="BY15" s="114" t="str">
        <f>IFERROR('3. Input Data'!BW47/('3. Input Data'!BW14+'3. Input Data'!BW25+'3. Input Data'!BW36),"")</f>
        <v/>
      </c>
      <c r="BZ15" s="114" t="str">
        <f>IFERROR('3. Input Data'!BX47/('3. Input Data'!BX14+'3. Input Data'!BX25+'3. Input Data'!BX36),"")</f>
        <v/>
      </c>
      <c r="CA15" s="114" t="str">
        <f>IFERROR('3. Input Data'!BY47/('3. Input Data'!BY14+'3. Input Data'!BY25+'3. Input Data'!BY36),"")</f>
        <v/>
      </c>
      <c r="CB15" s="114" t="str">
        <f>IFERROR('3. Input Data'!BZ47/('3. Input Data'!BZ14+'3. Input Data'!BZ25+'3. Input Data'!BZ36),"")</f>
        <v/>
      </c>
      <c r="CC15" s="114" t="str">
        <f>IFERROR('3. Input Data'!CA47/('3. Input Data'!CA14+'3. Input Data'!CA25+'3. Input Data'!CA36),"")</f>
        <v/>
      </c>
      <c r="CD15" s="114" t="str">
        <f>IFERROR('3. Input Data'!CB47/('3. Input Data'!CB14+'3. Input Data'!CB25+'3. Input Data'!CB36),"")</f>
        <v/>
      </c>
      <c r="CE15" s="114" t="str">
        <f>IFERROR('3. Input Data'!CC47/('3. Input Data'!CC14+'3. Input Data'!CC25+'3. Input Data'!CC36),"")</f>
        <v/>
      </c>
      <c r="CF15" s="114" t="str">
        <f>IFERROR('3. Input Data'!CD47/('3. Input Data'!CD14+'3. Input Data'!CD25+'3. Input Data'!CD36),"")</f>
        <v/>
      </c>
      <c r="CG15" s="114" t="str">
        <f>IFERROR('3. Input Data'!CE47/('3. Input Data'!CE14+'3. Input Data'!CE25+'3. Input Data'!CE36),"")</f>
        <v/>
      </c>
      <c r="CH15" s="114" t="str">
        <f>IFERROR('3. Input Data'!CF47/('3. Input Data'!CF14+'3. Input Data'!CF25+'3. Input Data'!CF36),"")</f>
        <v/>
      </c>
      <c r="CI15" s="114" t="str">
        <f>IFERROR('3. Input Data'!CG47/('3. Input Data'!CG14+'3. Input Data'!CG25+'3. Input Data'!CG36),"")</f>
        <v/>
      </c>
      <c r="CJ15" s="114" t="str">
        <f>IFERROR('3. Input Data'!CH47/('3. Input Data'!CH14+'3. Input Data'!CH25+'3. Input Data'!CH36),"")</f>
        <v/>
      </c>
      <c r="CK15" s="114" t="str">
        <f>IFERROR('3. Input Data'!CI47/('3. Input Data'!CI14+'3. Input Data'!CI25+'3. Input Data'!CI36),"")</f>
        <v/>
      </c>
      <c r="CL15" s="114" t="str">
        <f>IFERROR('3. Input Data'!CJ47/('3. Input Data'!CJ14+'3. Input Data'!CJ25+'3. Input Data'!CJ36),"")</f>
        <v/>
      </c>
      <c r="CM15" s="114" t="str">
        <f>IFERROR('3. Input Data'!CK47/('3. Input Data'!CK14+'3. Input Data'!CK25+'3. Input Data'!CK36),"")</f>
        <v/>
      </c>
      <c r="CN15" s="114" t="str">
        <f>IFERROR('3. Input Data'!CL47/('3. Input Data'!CL14+'3. Input Data'!CL25+'3. Input Data'!CL36),"")</f>
        <v/>
      </c>
      <c r="CO15" s="114" t="str">
        <f>IFERROR('3. Input Data'!CM47/('3. Input Data'!CM14+'3. Input Data'!CM25+'3. Input Data'!CM36),"")</f>
        <v/>
      </c>
      <c r="CP15" s="114" t="str">
        <f>IFERROR('3. Input Data'!CN47/('3. Input Data'!CN14+'3. Input Data'!CN25+'3. Input Data'!CN36),"")</f>
        <v/>
      </c>
      <c r="CQ15" s="114" t="str">
        <f>IFERROR('3. Input Data'!CO47/('3. Input Data'!CO14+'3. Input Data'!CO25+'3. Input Data'!CO36),"")</f>
        <v/>
      </c>
      <c r="CR15" s="114" t="str">
        <f>IFERROR('3. Input Data'!CP47/('3. Input Data'!CP14+'3. Input Data'!CP25+'3. Input Data'!CP36),"")</f>
        <v/>
      </c>
      <c r="CS15" s="114" t="str">
        <f>IFERROR('3. Input Data'!CQ47/('3. Input Data'!CQ14+'3. Input Data'!CQ25+'3. Input Data'!CQ36),"")</f>
        <v/>
      </c>
      <c r="CT15" s="114" t="str">
        <f>IFERROR('3. Input Data'!CR47/('3. Input Data'!CR14+'3. Input Data'!CR25+'3. Input Data'!CR36),"")</f>
        <v/>
      </c>
      <c r="CU15" s="114" t="str">
        <f>IFERROR('3. Input Data'!CS47/('3. Input Data'!CS14+'3. Input Data'!CS25+'3. Input Data'!CS36),"")</f>
        <v/>
      </c>
      <c r="CV15" s="114" t="str">
        <f>IFERROR('3. Input Data'!CT47/('3. Input Data'!CT14+'3. Input Data'!CT25+'3. Input Data'!CT36),"")</f>
        <v/>
      </c>
      <c r="CW15" s="114" t="str">
        <f>IFERROR('3. Input Data'!CU47/('3. Input Data'!CU14+'3. Input Data'!CU25+'3. Input Data'!CU36),"")</f>
        <v/>
      </c>
      <c r="CX15" s="114" t="str">
        <f>IFERROR('3. Input Data'!CV47/('3. Input Data'!CV14+'3. Input Data'!CV25+'3. Input Data'!CV36),"")</f>
        <v/>
      </c>
      <c r="CY15" s="114" t="str">
        <f>IFERROR('3. Input Data'!CW47/('3. Input Data'!CW14+'3. Input Data'!CW25+'3. Input Data'!CW36),"")</f>
        <v/>
      </c>
      <c r="CZ15" s="114" t="str">
        <f>IFERROR('3. Input Data'!CX47/('3. Input Data'!CX14+'3. Input Data'!CX25+'3. Input Data'!CX36),"")</f>
        <v/>
      </c>
      <c r="DA15" s="114" t="str">
        <f>IFERROR('3. Input Data'!CY47/('3. Input Data'!CY14+'3. Input Data'!CY25+'3. Input Data'!CY36),"")</f>
        <v/>
      </c>
      <c r="DB15" s="114" t="str">
        <f>IFERROR('3. Input Data'!CZ47/('3. Input Data'!CZ14+'3. Input Data'!CZ25+'3. Input Data'!CZ36),"")</f>
        <v/>
      </c>
      <c r="DC15" s="114" t="str">
        <f>IFERROR('3. Input Data'!DA47/('3. Input Data'!DA14+'3. Input Data'!DA25+'3. Input Data'!DA36),"")</f>
        <v/>
      </c>
      <c r="DD15" s="114" t="str">
        <f>IFERROR('3. Input Data'!DB47/('3. Input Data'!DB14+'3. Input Data'!DB25+'3. Input Data'!DB36),"")</f>
        <v/>
      </c>
      <c r="DE15" s="114" t="str">
        <f>IFERROR('3. Input Data'!DC47/('3. Input Data'!DC14+'3. Input Data'!DC25+'3. Input Data'!DC36),"")</f>
        <v/>
      </c>
      <c r="DF15" s="114" t="str">
        <f>IFERROR('3. Input Data'!DD47/('3. Input Data'!DD14+'3. Input Data'!DD25+'3. Input Data'!DD36),"")</f>
        <v/>
      </c>
      <c r="DG15" s="114" t="str">
        <f>IFERROR('3. Input Data'!DE47/('3. Input Data'!DE14+'3. Input Data'!DE25+'3. Input Data'!DE36),"")</f>
        <v/>
      </c>
      <c r="DH15" s="114" t="str">
        <f>IFERROR('3. Input Data'!DF47/('3. Input Data'!DF14+'3. Input Data'!DF25+'3. Input Data'!DF36),"")</f>
        <v/>
      </c>
      <c r="DI15" s="114" t="str">
        <f>IFERROR('3. Input Data'!DG47/('3. Input Data'!DG14+'3. Input Data'!DG25+'3. Input Data'!DG36),"")</f>
        <v/>
      </c>
      <c r="DJ15" s="114" t="str">
        <f>IFERROR('3. Input Data'!DH47/('3. Input Data'!DH14+'3. Input Data'!DH25+'3. Input Data'!DH36),"")</f>
        <v/>
      </c>
      <c r="DK15" s="114" t="str">
        <f>IFERROR('3. Input Data'!DI47/('3. Input Data'!DI14+'3. Input Data'!DI25+'3. Input Data'!DI36),"")</f>
        <v/>
      </c>
      <c r="DL15" s="114" t="str">
        <f>IFERROR('3. Input Data'!DJ47/('3. Input Data'!DJ14+'3. Input Data'!DJ25+'3. Input Data'!DJ36),"")</f>
        <v/>
      </c>
      <c r="DM15" s="114" t="str">
        <f>IFERROR('3. Input Data'!DK47/('3. Input Data'!DK14+'3. Input Data'!DK25+'3. Input Data'!DK36),"")</f>
        <v/>
      </c>
      <c r="DN15" s="114" t="str">
        <f>IFERROR('3. Input Data'!DL47/('3. Input Data'!DL14+'3. Input Data'!DL25+'3. Input Data'!DL36),"")</f>
        <v/>
      </c>
      <c r="DO15" s="114" t="str">
        <f>IFERROR('3. Input Data'!DM47/('3. Input Data'!DM14+'3. Input Data'!DM25+'3. Input Data'!DM36),"")</f>
        <v/>
      </c>
      <c r="DP15" s="114" t="str">
        <f>IFERROR('3. Input Data'!DN47/('3. Input Data'!DN14+'3. Input Data'!DN25+'3. Input Data'!DN36),"")</f>
        <v/>
      </c>
      <c r="DQ15" s="114" t="str">
        <f>IFERROR('3. Input Data'!DO47/('3. Input Data'!DO14+'3. Input Data'!DO25+'3. Input Data'!DO36),"")</f>
        <v/>
      </c>
      <c r="DR15" s="114" t="str">
        <f>IFERROR('3. Input Data'!DP47/('3. Input Data'!DP14+'3. Input Data'!DP25+'3. Input Data'!DP36),"")</f>
        <v/>
      </c>
      <c r="DS15" s="114" t="str">
        <f>IFERROR('3. Input Data'!DQ47/('3. Input Data'!DQ14+'3. Input Data'!DQ25+'3. Input Data'!DQ36),"")</f>
        <v/>
      </c>
      <c r="DT15" s="114" t="str">
        <f>IFERROR('3. Input Data'!DR47/('3. Input Data'!DR14+'3. Input Data'!DR25+'3. Input Data'!DR36),"")</f>
        <v/>
      </c>
      <c r="DU15" s="114" t="str">
        <f>IFERROR('3. Input Data'!DS47/('3. Input Data'!DS14+'3. Input Data'!DS25+'3. Input Data'!DS36),"")</f>
        <v/>
      </c>
      <c r="DV15" s="114" t="str">
        <f>IFERROR('3. Input Data'!DT47/('3. Input Data'!DT14+'3. Input Data'!DT25+'3. Input Data'!DT36),"")</f>
        <v/>
      </c>
      <c r="DW15" s="114" t="str">
        <f>IFERROR('3. Input Data'!DU47/('3. Input Data'!DU14+'3. Input Data'!DU25+'3. Input Data'!DU36),"")</f>
        <v/>
      </c>
      <c r="DX15" s="114" t="str">
        <f>IFERROR('3. Input Data'!DV47/('3. Input Data'!DV14+'3. Input Data'!DV25+'3. Input Data'!DV36),"")</f>
        <v/>
      </c>
      <c r="DY15" s="114" t="str">
        <f>IFERROR('3. Input Data'!DW47/('3. Input Data'!DW14+'3. Input Data'!DW25+'3. Input Data'!DW36),"")</f>
        <v/>
      </c>
      <c r="DZ15" s="114" t="str">
        <f>IFERROR('3. Input Data'!DX47/('3. Input Data'!DX14+'3. Input Data'!DX25+'3. Input Data'!DX36),"")</f>
        <v/>
      </c>
      <c r="EA15" s="114" t="str">
        <f>IFERROR('3. Input Data'!DY47/('3. Input Data'!DY14+'3. Input Data'!DY25+'3. Input Data'!DY36),"")</f>
        <v/>
      </c>
      <c r="EB15" s="114" t="str">
        <f>IFERROR('3. Input Data'!DZ47/('3. Input Data'!DZ14+'3. Input Data'!DZ25+'3. Input Data'!DZ36),"")</f>
        <v/>
      </c>
      <c r="EC15" s="114" t="str">
        <f>IFERROR('3. Input Data'!EA47/('3. Input Data'!EA14+'3. Input Data'!EA25+'3. Input Data'!EA36),"")</f>
        <v/>
      </c>
      <c r="ED15" s="114" t="str">
        <f>IFERROR('3. Input Data'!EB47/('3. Input Data'!EB14+'3. Input Data'!EB25+'3. Input Data'!EB36),"")</f>
        <v/>
      </c>
      <c r="EE15" s="114" t="str">
        <f>IFERROR('3. Input Data'!EC47/('3. Input Data'!EC14+'3. Input Data'!EC25+'3. Input Data'!EC36),"")</f>
        <v/>
      </c>
      <c r="EF15" s="114" t="str">
        <f>IFERROR('3. Input Data'!ED47/('3. Input Data'!ED14+'3. Input Data'!ED25+'3. Input Data'!ED36),"")</f>
        <v/>
      </c>
      <c r="EG15" s="114" t="str">
        <f>IFERROR('3. Input Data'!EE47/('3. Input Data'!EE14+'3. Input Data'!EE25+'3. Input Data'!EE36),"")</f>
        <v/>
      </c>
      <c r="EH15" s="114" t="str">
        <f>IFERROR('3. Input Data'!EF47/('3. Input Data'!EF14+'3. Input Data'!EF25+'3. Input Data'!EF36),"")</f>
        <v/>
      </c>
      <c r="EI15" s="114" t="str">
        <f>IFERROR('3. Input Data'!EG47/('3. Input Data'!EG14+'3. Input Data'!EG25+'3. Input Data'!EG36),"")</f>
        <v/>
      </c>
      <c r="EJ15" s="114" t="str">
        <f>IFERROR('3. Input Data'!EH47/('3. Input Data'!EH14+'3. Input Data'!EH25+'3. Input Data'!EH36),"")</f>
        <v/>
      </c>
      <c r="EK15" s="114" t="str">
        <f>IFERROR('3. Input Data'!EI47/('3. Input Data'!EI14+'3. Input Data'!EI25+'3. Input Data'!EI36),"")</f>
        <v/>
      </c>
      <c r="EL15" s="114" t="str">
        <f>IFERROR('3. Input Data'!EJ47/('3. Input Data'!EJ14+'3. Input Data'!EJ25+'3. Input Data'!EJ36),"")</f>
        <v/>
      </c>
      <c r="EM15" s="114" t="str">
        <f>IFERROR('3. Input Data'!EK47/('3. Input Data'!EK14+'3. Input Data'!EK25+'3. Input Data'!EK36),"")</f>
        <v/>
      </c>
      <c r="EN15" s="114" t="str">
        <f>IFERROR('3. Input Data'!EL47/('3. Input Data'!EL14+'3. Input Data'!EL25+'3. Input Data'!EL36),"")</f>
        <v/>
      </c>
      <c r="EO15" s="114" t="str">
        <f>IFERROR('3. Input Data'!EM47/('3. Input Data'!EM14+'3. Input Data'!EM25+'3. Input Data'!EM36),"")</f>
        <v/>
      </c>
      <c r="EP15" s="114" t="str">
        <f>IFERROR('3. Input Data'!EN47/('3. Input Data'!EN14+'3. Input Data'!EN25+'3. Input Data'!EN36),"")</f>
        <v/>
      </c>
      <c r="EQ15" s="114" t="str">
        <f>IFERROR('3. Input Data'!EO47/('3. Input Data'!EO14+'3. Input Data'!EO25+'3. Input Data'!EO36),"")</f>
        <v/>
      </c>
      <c r="ER15" s="114" t="str">
        <f>IFERROR('3. Input Data'!EP47/('3. Input Data'!EP14+'3. Input Data'!EP25+'3. Input Data'!EP36),"")</f>
        <v/>
      </c>
      <c r="ES15" s="114" t="str">
        <f>IFERROR('3. Input Data'!EQ47/('3. Input Data'!EQ14+'3. Input Data'!EQ25+'3. Input Data'!EQ36),"")</f>
        <v/>
      </c>
      <c r="ET15" s="114" t="str">
        <f>IFERROR('3. Input Data'!ER47/('3. Input Data'!ER14+'3. Input Data'!ER25+'3. Input Data'!ER36),"")</f>
        <v/>
      </c>
      <c r="EU15" s="114" t="str">
        <f>IFERROR('3. Input Data'!ES47/('3. Input Data'!ES14+'3. Input Data'!ES25+'3. Input Data'!ES36),"")</f>
        <v/>
      </c>
      <c r="EV15" s="114" t="str">
        <f>IFERROR('3. Input Data'!ET47/('3. Input Data'!ET14+'3. Input Data'!ET25+'3. Input Data'!ET36),"")</f>
        <v/>
      </c>
      <c r="EW15" s="114" t="str">
        <f>IFERROR('3. Input Data'!EU47/('3. Input Data'!EU14+'3. Input Data'!EU25+'3. Input Data'!EU36),"")</f>
        <v/>
      </c>
      <c r="EX15" s="114" t="str">
        <f>IFERROR('3. Input Data'!EV47/('3. Input Data'!EV14+'3. Input Data'!EV25+'3. Input Data'!EV36),"")</f>
        <v/>
      </c>
      <c r="EY15" s="114" t="str">
        <f>IFERROR('3. Input Data'!EW47/('3. Input Data'!EW14+'3. Input Data'!EW25+'3. Input Data'!EW36),"")</f>
        <v/>
      </c>
      <c r="EZ15" s="114" t="str">
        <f>IFERROR('3. Input Data'!EX47/('3. Input Data'!EX14+'3. Input Data'!EX25+'3. Input Data'!EX36),"")</f>
        <v/>
      </c>
      <c r="FA15" s="114" t="str">
        <f>IFERROR('3. Input Data'!EY47/('3. Input Data'!EY14+'3. Input Data'!EY25+'3. Input Data'!EY36),"")</f>
        <v/>
      </c>
      <c r="FB15" s="114" t="str">
        <f>IFERROR('3. Input Data'!EZ47/('3. Input Data'!EZ14+'3. Input Data'!EZ25+'3. Input Data'!EZ36),"")</f>
        <v/>
      </c>
      <c r="FC15" s="114" t="str">
        <f>IFERROR('3. Input Data'!FA47/('3. Input Data'!FA14+'3. Input Data'!FA25+'3. Input Data'!FA36),"")</f>
        <v/>
      </c>
      <c r="FD15" s="114" t="str">
        <f>IFERROR('3. Input Data'!FB47/('3. Input Data'!FB14+'3. Input Data'!FB25+'3. Input Data'!FB36),"")</f>
        <v/>
      </c>
      <c r="FE15" s="114" t="str">
        <f>IFERROR('3. Input Data'!FC47/('3. Input Data'!FC14+'3. Input Data'!FC25+'3. Input Data'!FC36),"")</f>
        <v/>
      </c>
      <c r="FF15" s="114" t="str">
        <f>IFERROR('3. Input Data'!FD47/('3. Input Data'!FD14+'3. Input Data'!FD25+'3. Input Data'!FD36),"")</f>
        <v/>
      </c>
      <c r="FG15" s="114" t="str">
        <f>IFERROR('3. Input Data'!FE47/('3. Input Data'!FE14+'3. Input Data'!FE25+'3. Input Data'!FE36),"")</f>
        <v/>
      </c>
      <c r="FH15" s="114" t="str">
        <f>IFERROR('3. Input Data'!FF47/('3. Input Data'!FF14+'3. Input Data'!FF25+'3. Input Data'!FF36),"")</f>
        <v/>
      </c>
      <c r="FI15" s="114" t="str">
        <f>IFERROR('3. Input Data'!FG47/('3. Input Data'!FG14+'3. Input Data'!FG25+'3. Input Data'!FG36),"")</f>
        <v/>
      </c>
      <c r="FJ15" s="114" t="str">
        <f>IFERROR('3. Input Data'!FH47/('3. Input Data'!FH14+'3. Input Data'!FH25+'3. Input Data'!FH36),"")</f>
        <v/>
      </c>
      <c r="FK15" s="114" t="str">
        <f>IFERROR('3. Input Data'!FI47/('3. Input Data'!FI14+'3. Input Data'!FI25+'3. Input Data'!FI36),"")</f>
        <v/>
      </c>
      <c r="FL15" s="114" t="str">
        <f>IFERROR('3. Input Data'!FJ47/('3. Input Data'!FJ14+'3. Input Data'!FJ25+'3. Input Data'!FJ36),"")</f>
        <v/>
      </c>
      <c r="FM15" s="114" t="str">
        <f>IFERROR('3. Input Data'!FK47/('3. Input Data'!FK14+'3. Input Data'!FK25+'3. Input Data'!FK36),"")</f>
        <v/>
      </c>
      <c r="FN15" s="114" t="str">
        <f>IFERROR('3. Input Data'!FL47/('3. Input Data'!FL14+'3. Input Data'!FL25+'3. Input Data'!FL36),"")</f>
        <v/>
      </c>
      <c r="FO15" s="114" t="str">
        <f>IFERROR('3. Input Data'!FM47/('3. Input Data'!FM14+'3. Input Data'!FM25+'3. Input Data'!FM36),"")</f>
        <v/>
      </c>
      <c r="FP15" s="114" t="str">
        <f>IFERROR('3. Input Data'!FN47/('3. Input Data'!FN14+'3. Input Data'!FN25+'3. Input Data'!FN36),"")</f>
        <v/>
      </c>
      <c r="FQ15" s="114" t="str">
        <f>IFERROR('3. Input Data'!FO47/('3. Input Data'!FO14+'3. Input Data'!FO25+'3. Input Data'!FO36),"")</f>
        <v/>
      </c>
      <c r="FR15" s="114" t="str">
        <f>IFERROR('3. Input Data'!FP47/('3. Input Data'!FP14+'3. Input Data'!FP25+'3. Input Data'!FP36),"")</f>
        <v/>
      </c>
      <c r="FS15" s="114" t="str">
        <f>IFERROR('3. Input Data'!FQ47/('3. Input Data'!FQ14+'3. Input Data'!FQ25+'3. Input Data'!FQ36),"")</f>
        <v/>
      </c>
      <c r="FT15" s="114" t="str">
        <f>IFERROR('3. Input Data'!FR47/('3. Input Data'!FR14+'3. Input Data'!FR25+'3. Input Data'!FR36),"")</f>
        <v/>
      </c>
      <c r="FU15" s="114" t="str">
        <f>IFERROR('3. Input Data'!FS47/('3. Input Data'!FS14+'3. Input Data'!FS25+'3. Input Data'!FS36),"")</f>
        <v/>
      </c>
      <c r="FV15" s="114" t="str">
        <f>IFERROR('3. Input Data'!FT47/('3. Input Data'!FT14+'3. Input Data'!FT25+'3. Input Data'!FT36),"")</f>
        <v/>
      </c>
      <c r="FW15" s="114" t="str">
        <f>IFERROR('3. Input Data'!FU47/('3. Input Data'!FU14+'3. Input Data'!FU25+'3. Input Data'!FU36),"")</f>
        <v/>
      </c>
      <c r="FX15" s="114" t="str">
        <f>IFERROR('3. Input Data'!FV47/('3. Input Data'!FV14+'3. Input Data'!FV25+'3. Input Data'!FV36),"")</f>
        <v/>
      </c>
      <c r="FY15" s="114" t="str">
        <f>IFERROR('3. Input Data'!FW47/('3. Input Data'!FW14+'3. Input Data'!FW25+'3. Input Data'!FW36),"")</f>
        <v/>
      </c>
      <c r="FZ15" s="114" t="str">
        <f>IFERROR('3. Input Data'!FX47/('3. Input Data'!FX14+'3. Input Data'!FX25+'3. Input Data'!FX36),"")</f>
        <v/>
      </c>
      <c r="GA15" s="114" t="str">
        <f>IFERROR('3. Input Data'!FY47/('3. Input Data'!FY14+'3. Input Data'!FY25+'3. Input Data'!FY36),"")</f>
        <v/>
      </c>
      <c r="GB15" s="114" t="str">
        <f>IFERROR('3. Input Data'!FZ47/('3. Input Data'!FZ14+'3. Input Data'!FZ25+'3. Input Data'!FZ36),"")</f>
        <v/>
      </c>
      <c r="GC15" s="114" t="str">
        <f>IFERROR('3. Input Data'!GA47/('3. Input Data'!GA14+'3. Input Data'!GA25+'3. Input Data'!GA36),"")</f>
        <v/>
      </c>
      <c r="GD15" s="114" t="str">
        <f>IFERROR('3. Input Data'!GB47/('3. Input Data'!GB14+'3. Input Data'!GB25+'3. Input Data'!GB36),"")</f>
        <v/>
      </c>
      <c r="GE15" s="114" t="str">
        <f>IFERROR('3. Input Data'!GC47/('3. Input Data'!GC14+'3. Input Data'!GC25+'3. Input Data'!GC36),"")</f>
        <v/>
      </c>
      <c r="GF15" s="114" t="str">
        <f>IFERROR('3. Input Data'!GD47/('3. Input Data'!GD14+'3. Input Data'!GD25+'3. Input Data'!GD36),"")</f>
        <v/>
      </c>
      <c r="GG15" s="114" t="str">
        <f>IFERROR('3. Input Data'!GE47/('3. Input Data'!GE14+'3. Input Data'!GE25+'3. Input Data'!GE36),"")</f>
        <v/>
      </c>
      <c r="GH15" s="114" t="str">
        <f>IFERROR('3. Input Data'!GF47/('3. Input Data'!GF14+'3. Input Data'!GF25+'3. Input Data'!GF36),"")</f>
        <v/>
      </c>
      <c r="GI15" s="114" t="str">
        <f>IFERROR('3. Input Data'!GG47/('3. Input Data'!GG14+'3. Input Data'!GG25+'3. Input Data'!GG36),"")</f>
        <v/>
      </c>
      <c r="GJ15" s="114" t="str">
        <f>IFERROR('3. Input Data'!GH47/('3. Input Data'!GH14+'3. Input Data'!GH25+'3. Input Data'!GH36),"")</f>
        <v/>
      </c>
      <c r="GK15" s="114" t="str">
        <f>IFERROR('3. Input Data'!GI47/('3. Input Data'!GI14+'3. Input Data'!GI25+'3. Input Data'!GI36),"")</f>
        <v/>
      </c>
      <c r="GL15" s="114" t="str">
        <f>IFERROR('3. Input Data'!GJ47/('3. Input Data'!GJ14+'3. Input Data'!GJ25+'3. Input Data'!GJ36),"")</f>
        <v/>
      </c>
      <c r="GM15" s="114" t="str">
        <f>IFERROR('3. Input Data'!GK47/('3. Input Data'!GK14+'3. Input Data'!GK25+'3. Input Data'!GK36),"")</f>
        <v/>
      </c>
      <c r="GN15" s="114" t="str">
        <f>IFERROR('3. Input Data'!GL47/('3. Input Data'!GL14+'3. Input Data'!GL25+'3. Input Data'!GL36),"")</f>
        <v/>
      </c>
      <c r="GO15" s="114" t="str">
        <f>IFERROR('3. Input Data'!GM47/('3. Input Data'!GM14+'3. Input Data'!GM25+'3. Input Data'!GM36),"")</f>
        <v/>
      </c>
      <c r="GP15" s="114" t="str">
        <f>IFERROR('3. Input Data'!GN47/('3. Input Data'!GN14+'3. Input Data'!GN25+'3. Input Data'!GN36),"")</f>
        <v/>
      </c>
      <c r="GQ15" s="114" t="str">
        <f>IFERROR('3. Input Data'!GO47/('3. Input Data'!GO14+'3. Input Data'!GO25+'3. Input Data'!GO36),"")</f>
        <v/>
      </c>
    </row>
    <row r="16" spans="1:199">
      <c r="A16" s="103" t="s">
        <v>159</v>
      </c>
      <c r="B16" s="103">
        <v>1</v>
      </c>
      <c r="C16" s="103">
        <v>1</v>
      </c>
      <c r="D16" s="99" t="s">
        <v>110</v>
      </c>
      <c r="E16" s="98" t="s">
        <v>186</v>
      </c>
      <c r="F16" s="114" t="str">
        <f>IFERROR('3. Input Data'!D48/('3. Input Data'!D15+'3. Input Data'!D26+'3. Input Data'!D37),"")</f>
        <v/>
      </c>
      <c r="G16" s="114" t="str">
        <f>IFERROR('3. Input Data'!E48/('3. Input Data'!E15+'3. Input Data'!E26+'3. Input Data'!E37),"")</f>
        <v/>
      </c>
      <c r="H16" s="114" t="str">
        <f>IFERROR('3. Input Data'!F48/('3. Input Data'!F15+'3. Input Data'!F26+'3. Input Data'!F37),"")</f>
        <v/>
      </c>
      <c r="I16" s="114" t="str">
        <f>IFERROR('3. Input Data'!G48/('3. Input Data'!G15+'3. Input Data'!G26+'3. Input Data'!G37),"")</f>
        <v/>
      </c>
      <c r="J16" s="114" t="str">
        <f>IFERROR('3. Input Data'!H48/('3. Input Data'!H15+'3. Input Data'!H26+'3. Input Data'!H37),"")</f>
        <v/>
      </c>
      <c r="K16" s="114" t="str">
        <f>IFERROR('3. Input Data'!I48/('3. Input Data'!I15+'3. Input Data'!I26+'3. Input Data'!I37),"")</f>
        <v/>
      </c>
      <c r="L16" s="114" t="str">
        <f>IFERROR('3. Input Data'!J48/('3. Input Data'!J15+'3. Input Data'!J26+'3. Input Data'!J37),"")</f>
        <v/>
      </c>
      <c r="M16" s="114" t="str">
        <f>IFERROR('3. Input Data'!K48/('3. Input Data'!K15+'3. Input Data'!K26+'3. Input Data'!K37),"")</f>
        <v/>
      </c>
      <c r="N16" s="114" t="str">
        <f>IFERROR('3. Input Data'!L48/('3. Input Data'!L15+'3. Input Data'!L26+'3. Input Data'!L37),"")</f>
        <v/>
      </c>
      <c r="O16" s="114" t="str">
        <f>IFERROR('3. Input Data'!M48/('3. Input Data'!M15+'3. Input Data'!M26+'3. Input Data'!M37),"")</f>
        <v/>
      </c>
      <c r="P16" s="114" t="str">
        <f>IFERROR('3. Input Data'!N48/('3. Input Data'!N15+'3. Input Data'!N26+'3. Input Data'!N37),"")</f>
        <v/>
      </c>
      <c r="Q16" s="114" t="str">
        <f>IFERROR('3. Input Data'!O48/('3. Input Data'!O15+'3. Input Data'!O26+'3. Input Data'!O37),"")</f>
        <v/>
      </c>
      <c r="R16" s="114" t="str">
        <f>IFERROR('3. Input Data'!P48/('3. Input Data'!P15+'3. Input Data'!P26+'3. Input Data'!P37),"")</f>
        <v/>
      </c>
      <c r="S16" s="114" t="str">
        <f>IFERROR('3. Input Data'!Q48/('3. Input Data'!Q15+'3. Input Data'!Q26+'3. Input Data'!Q37),"")</f>
        <v/>
      </c>
      <c r="T16" s="114" t="str">
        <f>IFERROR('3. Input Data'!R48/('3. Input Data'!R15+'3. Input Data'!R26+'3. Input Data'!R37),"")</f>
        <v/>
      </c>
      <c r="U16" s="114" t="str">
        <f>IFERROR('3. Input Data'!S48/('3. Input Data'!S15+'3. Input Data'!S26+'3. Input Data'!S37),"")</f>
        <v/>
      </c>
      <c r="V16" s="114" t="str">
        <f>IFERROR('3. Input Data'!T48/('3. Input Data'!T15+'3. Input Data'!T26+'3. Input Data'!T37),"")</f>
        <v/>
      </c>
      <c r="W16" s="114" t="str">
        <f>IFERROR('3. Input Data'!U48/('3. Input Data'!U15+'3. Input Data'!U26+'3. Input Data'!U37),"")</f>
        <v/>
      </c>
      <c r="X16" s="114" t="str">
        <f>IFERROR('3. Input Data'!V48/('3. Input Data'!V15+'3. Input Data'!V26+'3. Input Data'!V37),"")</f>
        <v/>
      </c>
      <c r="Y16" s="114" t="str">
        <f>IFERROR('3. Input Data'!W48/('3. Input Data'!W15+'3. Input Data'!W26+'3. Input Data'!W37),"")</f>
        <v/>
      </c>
      <c r="Z16" s="114" t="str">
        <f>IFERROR('3. Input Data'!X48/('3. Input Data'!X15+'3. Input Data'!X26+'3. Input Data'!X37),"")</f>
        <v/>
      </c>
      <c r="AA16" s="114" t="str">
        <f>IFERROR('3. Input Data'!Y48/('3. Input Data'!Y15+'3. Input Data'!Y26+'3. Input Data'!Y37),"")</f>
        <v/>
      </c>
      <c r="AB16" s="114" t="str">
        <f>IFERROR('3. Input Data'!Z48/('3. Input Data'!Z15+'3. Input Data'!Z26+'3. Input Data'!Z37),"")</f>
        <v/>
      </c>
      <c r="AC16" s="114" t="str">
        <f>IFERROR('3. Input Data'!AA48/('3. Input Data'!AA15+'3. Input Data'!AA26+'3. Input Data'!AA37),"")</f>
        <v/>
      </c>
      <c r="AD16" s="114" t="str">
        <f>IFERROR('3. Input Data'!AB48/('3. Input Data'!AB15+'3. Input Data'!AB26+'3. Input Data'!AB37),"")</f>
        <v/>
      </c>
      <c r="AE16" s="114" t="str">
        <f>IFERROR('3. Input Data'!AC48/('3. Input Data'!AC15+'3. Input Data'!AC26+'3. Input Data'!AC37),"")</f>
        <v/>
      </c>
      <c r="AF16" s="114" t="str">
        <f>IFERROR('3. Input Data'!AD48/('3. Input Data'!AD15+'3. Input Data'!AD26+'3. Input Data'!AD37),"")</f>
        <v/>
      </c>
      <c r="AG16" s="114" t="str">
        <f>IFERROR('3. Input Data'!AE48/('3. Input Data'!AE15+'3. Input Data'!AE26+'3. Input Data'!AE37),"")</f>
        <v/>
      </c>
      <c r="AH16" s="114" t="str">
        <f>IFERROR('3. Input Data'!AF48/('3. Input Data'!AF15+'3. Input Data'!AF26+'3. Input Data'!AF37),"")</f>
        <v/>
      </c>
      <c r="AI16" s="114" t="str">
        <f>IFERROR('3. Input Data'!AG48/('3. Input Data'!AG15+'3. Input Data'!AG26+'3. Input Data'!AG37),"")</f>
        <v/>
      </c>
      <c r="AJ16" s="114" t="str">
        <f>IFERROR('3. Input Data'!AH48/('3. Input Data'!AH15+'3. Input Data'!AH26+'3. Input Data'!AH37),"")</f>
        <v/>
      </c>
      <c r="AK16" s="114" t="str">
        <f>IFERROR('3. Input Data'!AI48/('3. Input Data'!AI15+'3. Input Data'!AI26+'3. Input Data'!AI37),"")</f>
        <v/>
      </c>
      <c r="AL16" s="114" t="str">
        <f>IFERROR('3. Input Data'!AJ48/('3. Input Data'!AJ15+'3. Input Data'!AJ26+'3. Input Data'!AJ37),"")</f>
        <v/>
      </c>
      <c r="AM16" s="114" t="str">
        <f>IFERROR('3. Input Data'!AK48/('3. Input Data'!AK15+'3. Input Data'!AK26+'3. Input Data'!AK37),"")</f>
        <v/>
      </c>
      <c r="AN16" s="114" t="str">
        <f>IFERROR('3. Input Data'!AL48/('3. Input Data'!AL15+'3. Input Data'!AL26+'3. Input Data'!AL37),"")</f>
        <v/>
      </c>
      <c r="AO16" s="114" t="str">
        <f>IFERROR('3. Input Data'!AM48/('3. Input Data'!AM15+'3. Input Data'!AM26+'3. Input Data'!AM37),"")</f>
        <v/>
      </c>
      <c r="AP16" s="114" t="str">
        <f>IFERROR('3. Input Data'!AN48/('3. Input Data'!AN15+'3. Input Data'!AN26+'3. Input Data'!AN37),"")</f>
        <v/>
      </c>
      <c r="AQ16" s="114" t="str">
        <f>IFERROR('3. Input Data'!AO48/('3. Input Data'!AO15+'3. Input Data'!AO26+'3. Input Data'!AO37),"")</f>
        <v/>
      </c>
      <c r="AR16" s="114" t="str">
        <f>IFERROR('3. Input Data'!AP48/('3. Input Data'!AP15+'3. Input Data'!AP26+'3. Input Data'!AP37),"")</f>
        <v/>
      </c>
      <c r="AS16" s="114" t="str">
        <f>IFERROR('3. Input Data'!AQ48/('3. Input Data'!AQ15+'3. Input Data'!AQ26+'3. Input Data'!AQ37),"")</f>
        <v/>
      </c>
      <c r="AT16" s="114" t="str">
        <f>IFERROR('3. Input Data'!AR48/('3. Input Data'!AR15+'3. Input Data'!AR26+'3. Input Data'!AR37),"")</f>
        <v/>
      </c>
      <c r="AU16" s="114" t="str">
        <f>IFERROR('3. Input Data'!AS48/('3. Input Data'!AS15+'3. Input Data'!AS26+'3. Input Data'!AS37),"")</f>
        <v/>
      </c>
      <c r="AV16" s="114" t="str">
        <f>IFERROR('3. Input Data'!AT48/('3. Input Data'!AT15+'3. Input Data'!AT26+'3. Input Data'!AT37),"")</f>
        <v/>
      </c>
      <c r="AW16" s="114" t="str">
        <f>IFERROR('3. Input Data'!AU48/('3. Input Data'!AU15+'3. Input Data'!AU26+'3. Input Data'!AU37),"")</f>
        <v/>
      </c>
      <c r="AX16" s="114" t="str">
        <f>IFERROR('3. Input Data'!AV48/('3. Input Data'!AV15+'3. Input Data'!AV26+'3. Input Data'!AV37),"")</f>
        <v/>
      </c>
      <c r="AY16" s="114" t="str">
        <f>IFERROR('3. Input Data'!AW48/('3. Input Data'!AW15+'3. Input Data'!AW26+'3. Input Data'!AW37),"")</f>
        <v/>
      </c>
      <c r="AZ16" s="114" t="str">
        <f>IFERROR('3. Input Data'!AX48/('3. Input Data'!AX15+'3. Input Data'!AX26+'3. Input Data'!AX37),"")</f>
        <v/>
      </c>
      <c r="BA16" s="114" t="str">
        <f>IFERROR('3. Input Data'!AY48/('3. Input Data'!AY15+'3. Input Data'!AY26+'3. Input Data'!AY37),"")</f>
        <v/>
      </c>
      <c r="BB16" s="114" t="str">
        <f>IFERROR('3. Input Data'!AZ48/('3. Input Data'!AZ15+'3. Input Data'!AZ26+'3. Input Data'!AZ37),"")</f>
        <v/>
      </c>
      <c r="BC16" s="114" t="str">
        <f>IFERROR('3. Input Data'!BA48/('3. Input Data'!BA15+'3. Input Data'!BA26+'3. Input Data'!BA37),"")</f>
        <v/>
      </c>
      <c r="BD16" s="114" t="str">
        <f>IFERROR('3. Input Data'!BB48/('3. Input Data'!BB15+'3. Input Data'!BB26+'3. Input Data'!BB37),"")</f>
        <v/>
      </c>
      <c r="BE16" s="114" t="str">
        <f>IFERROR('3. Input Data'!BC48/('3. Input Data'!BC15+'3. Input Data'!BC26+'3. Input Data'!BC37),"")</f>
        <v/>
      </c>
      <c r="BF16" s="114" t="str">
        <f>IFERROR('3. Input Data'!BD48/('3. Input Data'!BD15+'3. Input Data'!BD26+'3. Input Data'!BD37),"")</f>
        <v/>
      </c>
      <c r="BG16" s="114" t="str">
        <f>IFERROR('3. Input Data'!BE48/('3. Input Data'!BE15+'3. Input Data'!BE26+'3. Input Data'!BE37),"")</f>
        <v/>
      </c>
      <c r="BH16" s="114" t="str">
        <f>IFERROR('3. Input Data'!BF48/('3. Input Data'!BF15+'3. Input Data'!BF26+'3. Input Data'!BF37),"")</f>
        <v/>
      </c>
      <c r="BI16" s="114" t="str">
        <f>IFERROR('3. Input Data'!BG48/('3. Input Data'!BG15+'3. Input Data'!BG26+'3. Input Data'!BG37),"")</f>
        <v/>
      </c>
      <c r="BJ16" s="114" t="str">
        <f>IFERROR('3. Input Data'!BH48/('3. Input Data'!BH15+'3. Input Data'!BH26+'3. Input Data'!BH37),"")</f>
        <v/>
      </c>
      <c r="BK16" s="114" t="str">
        <f>IFERROR('3. Input Data'!BI48/('3. Input Data'!BI15+'3. Input Data'!BI26+'3. Input Data'!BI37),"")</f>
        <v/>
      </c>
      <c r="BL16" s="114" t="str">
        <f>IFERROR('3. Input Data'!BJ48/('3. Input Data'!BJ15+'3. Input Data'!BJ26+'3. Input Data'!BJ37),"")</f>
        <v/>
      </c>
      <c r="BM16" s="114" t="str">
        <f>IFERROR('3. Input Data'!BK48/('3. Input Data'!BK15+'3. Input Data'!BK26+'3. Input Data'!BK37),"")</f>
        <v/>
      </c>
      <c r="BN16" s="114" t="str">
        <f>IFERROR('3. Input Data'!BL48/('3. Input Data'!BL15+'3. Input Data'!BL26+'3. Input Data'!BL37),"")</f>
        <v/>
      </c>
      <c r="BO16" s="114" t="str">
        <f>IFERROR('3. Input Data'!BM48/('3. Input Data'!BM15+'3. Input Data'!BM26+'3. Input Data'!BM37),"")</f>
        <v/>
      </c>
      <c r="BP16" s="114" t="str">
        <f>IFERROR('3. Input Data'!BN48/('3. Input Data'!BN15+'3. Input Data'!BN26+'3. Input Data'!BN37),"")</f>
        <v/>
      </c>
      <c r="BQ16" s="114" t="str">
        <f>IFERROR('3. Input Data'!BO48/('3. Input Data'!BO15+'3. Input Data'!BO26+'3. Input Data'!BO37),"")</f>
        <v/>
      </c>
      <c r="BR16" s="114" t="str">
        <f>IFERROR('3. Input Data'!BP48/('3. Input Data'!BP15+'3. Input Data'!BP26+'3. Input Data'!BP37),"")</f>
        <v/>
      </c>
      <c r="BS16" s="114" t="str">
        <f>IFERROR('3. Input Data'!BQ48/('3. Input Data'!BQ15+'3. Input Data'!BQ26+'3. Input Data'!BQ37),"")</f>
        <v/>
      </c>
      <c r="BT16" s="114" t="str">
        <f>IFERROR('3. Input Data'!BR48/('3. Input Data'!BR15+'3. Input Data'!BR26+'3. Input Data'!BR37),"")</f>
        <v/>
      </c>
      <c r="BU16" s="114" t="str">
        <f>IFERROR('3. Input Data'!BS48/('3. Input Data'!BS15+'3. Input Data'!BS26+'3. Input Data'!BS37),"")</f>
        <v/>
      </c>
      <c r="BV16" s="114" t="str">
        <f>IFERROR('3. Input Data'!BT48/('3. Input Data'!BT15+'3. Input Data'!BT26+'3. Input Data'!BT37),"")</f>
        <v/>
      </c>
      <c r="BW16" s="114" t="str">
        <f>IFERROR('3. Input Data'!BU48/('3. Input Data'!BU15+'3. Input Data'!BU26+'3. Input Data'!BU37),"")</f>
        <v/>
      </c>
      <c r="BX16" s="114" t="str">
        <f>IFERROR('3. Input Data'!BV48/('3. Input Data'!BV15+'3. Input Data'!BV26+'3. Input Data'!BV37),"")</f>
        <v/>
      </c>
      <c r="BY16" s="114" t="str">
        <f>IFERROR('3. Input Data'!BW48/('3. Input Data'!BW15+'3. Input Data'!BW26+'3. Input Data'!BW37),"")</f>
        <v/>
      </c>
      <c r="BZ16" s="114" t="str">
        <f>IFERROR('3. Input Data'!BX48/('3. Input Data'!BX15+'3. Input Data'!BX26+'3. Input Data'!BX37),"")</f>
        <v/>
      </c>
      <c r="CA16" s="114" t="str">
        <f>IFERROR('3. Input Data'!BY48/('3. Input Data'!BY15+'3. Input Data'!BY26+'3. Input Data'!BY37),"")</f>
        <v/>
      </c>
      <c r="CB16" s="114" t="str">
        <f>IFERROR('3. Input Data'!BZ48/('3. Input Data'!BZ15+'3. Input Data'!BZ26+'3. Input Data'!BZ37),"")</f>
        <v/>
      </c>
      <c r="CC16" s="114" t="str">
        <f>IFERROR('3. Input Data'!CA48/('3. Input Data'!CA15+'3. Input Data'!CA26+'3. Input Data'!CA37),"")</f>
        <v/>
      </c>
      <c r="CD16" s="114" t="str">
        <f>IFERROR('3. Input Data'!CB48/('3. Input Data'!CB15+'3. Input Data'!CB26+'3. Input Data'!CB37),"")</f>
        <v/>
      </c>
      <c r="CE16" s="114" t="str">
        <f>IFERROR('3. Input Data'!CC48/('3. Input Data'!CC15+'3. Input Data'!CC26+'3. Input Data'!CC37),"")</f>
        <v/>
      </c>
      <c r="CF16" s="114" t="str">
        <f>IFERROR('3. Input Data'!CD48/('3. Input Data'!CD15+'3. Input Data'!CD26+'3. Input Data'!CD37),"")</f>
        <v/>
      </c>
      <c r="CG16" s="114" t="str">
        <f>IFERROR('3. Input Data'!CE48/('3. Input Data'!CE15+'3. Input Data'!CE26+'3. Input Data'!CE37),"")</f>
        <v/>
      </c>
      <c r="CH16" s="114" t="str">
        <f>IFERROR('3. Input Data'!CF48/('3. Input Data'!CF15+'3. Input Data'!CF26+'3. Input Data'!CF37),"")</f>
        <v/>
      </c>
      <c r="CI16" s="114" t="str">
        <f>IFERROR('3. Input Data'!CG48/('3. Input Data'!CG15+'3. Input Data'!CG26+'3. Input Data'!CG37),"")</f>
        <v/>
      </c>
      <c r="CJ16" s="114" t="str">
        <f>IFERROR('3. Input Data'!CH48/('3. Input Data'!CH15+'3. Input Data'!CH26+'3. Input Data'!CH37),"")</f>
        <v/>
      </c>
      <c r="CK16" s="114" t="str">
        <f>IFERROR('3. Input Data'!CI48/('3. Input Data'!CI15+'3. Input Data'!CI26+'3. Input Data'!CI37),"")</f>
        <v/>
      </c>
      <c r="CL16" s="114" t="str">
        <f>IFERROR('3. Input Data'!CJ48/('3. Input Data'!CJ15+'3. Input Data'!CJ26+'3. Input Data'!CJ37),"")</f>
        <v/>
      </c>
      <c r="CM16" s="114" t="str">
        <f>IFERROR('3. Input Data'!CK48/('3. Input Data'!CK15+'3. Input Data'!CK26+'3. Input Data'!CK37),"")</f>
        <v/>
      </c>
      <c r="CN16" s="114" t="str">
        <f>IFERROR('3. Input Data'!CL48/('3. Input Data'!CL15+'3. Input Data'!CL26+'3. Input Data'!CL37),"")</f>
        <v/>
      </c>
      <c r="CO16" s="114" t="str">
        <f>IFERROR('3. Input Data'!CM48/('3. Input Data'!CM15+'3. Input Data'!CM26+'3. Input Data'!CM37),"")</f>
        <v/>
      </c>
      <c r="CP16" s="114" t="str">
        <f>IFERROR('3. Input Data'!CN48/('3. Input Data'!CN15+'3. Input Data'!CN26+'3. Input Data'!CN37),"")</f>
        <v/>
      </c>
      <c r="CQ16" s="114" t="str">
        <f>IFERROR('3. Input Data'!CO48/('3. Input Data'!CO15+'3. Input Data'!CO26+'3. Input Data'!CO37),"")</f>
        <v/>
      </c>
      <c r="CR16" s="114" t="str">
        <f>IFERROR('3. Input Data'!CP48/('3. Input Data'!CP15+'3. Input Data'!CP26+'3. Input Data'!CP37),"")</f>
        <v/>
      </c>
      <c r="CS16" s="114" t="str">
        <f>IFERROR('3. Input Data'!CQ48/('3. Input Data'!CQ15+'3. Input Data'!CQ26+'3. Input Data'!CQ37),"")</f>
        <v/>
      </c>
      <c r="CT16" s="114" t="str">
        <f>IFERROR('3. Input Data'!CR48/('3. Input Data'!CR15+'3. Input Data'!CR26+'3. Input Data'!CR37),"")</f>
        <v/>
      </c>
      <c r="CU16" s="114" t="str">
        <f>IFERROR('3. Input Data'!CS48/('3. Input Data'!CS15+'3. Input Data'!CS26+'3. Input Data'!CS37),"")</f>
        <v/>
      </c>
      <c r="CV16" s="114" t="str">
        <f>IFERROR('3. Input Data'!CT48/('3. Input Data'!CT15+'3. Input Data'!CT26+'3. Input Data'!CT37),"")</f>
        <v/>
      </c>
      <c r="CW16" s="114" t="str">
        <f>IFERROR('3. Input Data'!CU48/('3. Input Data'!CU15+'3. Input Data'!CU26+'3. Input Data'!CU37),"")</f>
        <v/>
      </c>
      <c r="CX16" s="114" t="str">
        <f>IFERROR('3. Input Data'!CV48/('3. Input Data'!CV15+'3. Input Data'!CV26+'3. Input Data'!CV37),"")</f>
        <v/>
      </c>
      <c r="CY16" s="114" t="str">
        <f>IFERROR('3. Input Data'!CW48/('3. Input Data'!CW15+'3. Input Data'!CW26+'3. Input Data'!CW37),"")</f>
        <v/>
      </c>
      <c r="CZ16" s="114" t="str">
        <f>IFERROR('3. Input Data'!CX48/('3. Input Data'!CX15+'3. Input Data'!CX26+'3. Input Data'!CX37),"")</f>
        <v/>
      </c>
      <c r="DA16" s="114" t="str">
        <f>IFERROR('3. Input Data'!CY48/('3. Input Data'!CY15+'3. Input Data'!CY26+'3. Input Data'!CY37),"")</f>
        <v/>
      </c>
      <c r="DB16" s="114" t="str">
        <f>IFERROR('3. Input Data'!CZ48/('3. Input Data'!CZ15+'3. Input Data'!CZ26+'3. Input Data'!CZ37),"")</f>
        <v/>
      </c>
      <c r="DC16" s="114" t="str">
        <f>IFERROR('3. Input Data'!DA48/('3. Input Data'!DA15+'3. Input Data'!DA26+'3. Input Data'!DA37),"")</f>
        <v/>
      </c>
      <c r="DD16" s="114" t="str">
        <f>IFERROR('3. Input Data'!DB48/('3. Input Data'!DB15+'3. Input Data'!DB26+'3. Input Data'!DB37),"")</f>
        <v/>
      </c>
      <c r="DE16" s="114" t="str">
        <f>IFERROR('3. Input Data'!DC48/('3. Input Data'!DC15+'3. Input Data'!DC26+'3. Input Data'!DC37),"")</f>
        <v/>
      </c>
      <c r="DF16" s="114" t="str">
        <f>IFERROR('3. Input Data'!DD48/('3. Input Data'!DD15+'3. Input Data'!DD26+'3. Input Data'!DD37),"")</f>
        <v/>
      </c>
      <c r="DG16" s="114" t="str">
        <f>IFERROR('3. Input Data'!DE48/('3. Input Data'!DE15+'3. Input Data'!DE26+'3. Input Data'!DE37),"")</f>
        <v/>
      </c>
      <c r="DH16" s="114" t="str">
        <f>IFERROR('3. Input Data'!DF48/('3. Input Data'!DF15+'3. Input Data'!DF26+'3. Input Data'!DF37),"")</f>
        <v/>
      </c>
      <c r="DI16" s="114" t="str">
        <f>IFERROR('3. Input Data'!DG48/('3. Input Data'!DG15+'3. Input Data'!DG26+'3. Input Data'!DG37),"")</f>
        <v/>
      </c>
      <c r="DJ16" s="114" t="str">
        <f>IFERROR('3. Input Data'!DH48/('3. Input Data'!DH15+'3. Input Data'!DH26+'3. Input Data'!DH37),"")</f>
        <v/>
      </c>
      <c r="DK16" s="114" t="str">
        <f>IFERROR('3. Input Data'!DI48/('3. Input Data'!DI15+'3. Input Data'!DI26+'3. Input Data'!DI37),"")</f>
        <v/>
      </c>
      <c r="DL16" s="114" t="str">
        <f>IFERROR('3. Input Data'!DJ48/('3. Input Data'!DJ15+'3. Input Data'!DJ26+'3. Input Data'!DJ37),"")</f>
        <v/>
      </c>
      <c r="DM16" s="114" t="str">
        <f>IFERROR('3. Input Data'!DK48/('3. Input Data'!DK15+'3. Input Data'!DK26+'3. Input Data'!DK37),"")</f>
        <v/>
      </c>
      <c r="DN16" s="114" t="str">
        <f>IFERROR('3. Input Data'!DL48/('3. Input Data'!DL15+'3. Input Data'!DL26+'3. Input Data'!DL37),"")</f>
        <v/>
      </c>
      <c r="DO16" s="114" t="str">
        <f>IFERROR('3. Input Data'!DM48/('3. Input Data'!DM15+'3. Input Data'!DM26+'3. Input Data'!DM37),"")</f>
        <v/>
      </c>
      <c r="DP16" s="114" t="str">
        <f>IFERROR('3. Input Data'!DN48/('3. Input Data'!DN15+'3. Input Data'!DN26+'3. Input Data'!DN37),"")</f>
        <v/>
      </c>
      <c r="DQ16" s="114" t="str">
        <f>IFERROR('3. Input Data'!DO48/('3. Input Data'!DO15+'3. Input Data'!DO26+'3. Input Data'!DO37),"")</f>
        <v/>
      </c>
      <c r="DR16" s="114" t="str">
        <f>IFERROR('3. Input Data'!DP48/('3. Input Data'!DP15+'3. Input Data'!DP26+'3. Input Data'!DP37),"")</f>
        <v/>
      </c>
      <c r="DS16" s="114" t="str">
        <f>IFERROR('3. Input Data'!DQ48/('3. Input Data'!DQ15+'3. Input Data'!DQ26+'3. Input Data'!DQ37),"")</f>
        <v/>
      </c>
      <c r="DT16" s="114" t="str">
        <f>IFERROR('3. Input Data'!DR48/('3. Input Data'!DR15+'3. Input Data'!DR26+'3. Input Data'!DR37),"")</f>
        <v/>
      </c>
      <c r="DU16" s="114" t="str">
        <f>IFERROR('3. Input Data'!DS48/('3. Input Data'!DS15+'3. Input Data'!DS26+'3. Input Data'!DS37),"")</f>
        <v/>
      </c>
      <c r="DV16" s="114" t="str">
        <f>IFERROR('3. Input Data'!DT48/('3. Input Data'!DT15+'3. Input Data'!DT26+'3. Input Data'!DT37),"")</f>
        <v/>
      </c>
      <c r="DW16" s="114" t="str">
        <f>IFERROR('3. Input Data'!DU48/('3. Input Data'!DU15+'3. Input Data'!DU26+'3. Input Data'!DU37),"")</f>
        <v/>
      </c>
      <c r="DX16" s="114" t="str">
        <f>IFERROR('3. Input Data'!DV48/('3. Input Data'!DV15+'3. Input Data'!DV26+'3. Input Data'!DV37),"")</f>
        <v/>
      </c>
      <c r="DY16" s="114" t="str">
        <f>IFERROR('3. Input Data'!DW48/('3. Input Data'!DW15+'3. Input Data'!DW26+'3. Input Data'!DW37),"")</f>
        <v/>
      </c>
      <c r="DZ16" s="114" t="str">
        <f>IFERROR('3. Input Data'!DX48/('3. Input Data'!DX15+'3. Input Data'!DX26+'3. Input Data'!DX37),"")</f>
        <v/>
      </c>
      <c r="EA16" s="114" t="str">
        <f>IFERROR('3. Input Data'!DY48/('3. Input Data'!DY15+'3. Input Data'!DY26+'3. Input Data'!DY37),"")</f>
        <v/>
      </c>
      <c r="EB16" s="114" t="str">
        <f>IFERROR('3. Input Data'!DZ48/('3. Input Data'!DZ15+'3. Input Data'!DZ26+'3. Input Data'!DZ37),"")</f>
        <v/>
      </c>
      <c r="EC16" s="114" t="str">
        <f>IFERROR('3. Input Data'!EA48/('3. Input Data'!EA15+'3. Input Data'!EA26+'3. Input Data'!EA37),"")</f>
        <v/>
      </c>
      <c r="ED16" s="114" t="str">
        <f>IFERROR('3. Input Data'!EB48/('3. Input Data'!EB15+'3. Input Data'!EB26+'3. Input Data'!EB37),"")</f>
        <v/>
      </c>
      <c r="EE16" s="114" t="str">
        <f>IFERROR('3. Input Data'!EC48/('3. Input Data'!EC15+'3. Input Data'!EC26+'3. Input Data'!EC37),"")</f>
        <v/>
      </c>
      <c r="EF16" s="114" t="str">
        <f>IFERROR('3. Input Data'!ED48/('3. Input Data'!ED15+'3. Input Data'!ED26+'3. Input Data'!ED37),"")</f>
        <v/>
      </c>
      <c r="EG16" s="114" t="str">
        <f>IFERROR('3. Input Data'!EE48/('3. Input Data'!EE15+'3. Input Data'!EE26+'3. Input Data'!EE37),"")</f>
        <v/>
      </c>
      <c r="EH16" s="114" t="str">
        <f>IFERROR('3. Input Data'!EF48/('3. Input Data'!EF15+'3. Input Data'!EF26+'3. Input Data'!EF37),"")</f>
        <v/>
      </c>
      <c r="EI16" s="114" t="str">
        <f>IFERROR('3. Input Data'!EG48/('3. Input Data'!EG15+'3. Input Data'!EG26+'3. Input Data'!EG37),"")</f>
        <v/>
      </c>
      <c r="EJ16" s="114" t="str">
        <f>IFERROR('3. Input Data'!EH48/('3. Input Data'!EH15+'3. Input Data'!EH26+'3. Input Data'!EH37),"")</f>
        <v/>
      </c>
      <c r="EK16" s="114" t="str">
        <f>IFERROR('3. Input Data'!EI48/('3. Input Data'!EI15+'3. Input Data'!EI26+'3. Input Data'!EI37),"")</f>
        <v/>
      </c>
      <c r="EL16" s="114" t="str">
        <f>IFERROR('3. Input Data'!EJ48/('3. Input Data'!EJ15+'3. Input Data'!EJ26+'3. Input Data'!EJ37),"")</f>
        <v/>
      </c>
      <c r="EM16" s="114" t="str">
        <f>IFERROR('3. Input Data'!EK48/('3. Input Data'!EK15+'3. Input Data'!EK26+'3. Input Data'!EK37),"")</f>
        <v/>
      </c>
      <c r="EN16" s="114" t="str">
        <f>IFERROR('3. Input Data'!EL48/('3. Input Data'!EL15+'3. Input Data'!EL26+'3. Input Data'!EL37),"")</f>
        <v/>
      </c>
      <c r="EO16" s="114" t="str">
        <f>IFERROR('3. Input Data'!EM48/('3. Input Data'!EM15+'3. Input Data'!EM26+'3. Input Data'!EM37),"")</f>
        <v/>
      </c>
      <c r="EP16" s="114" t="str">
        <f>IFERROR('3. Input Data'!EN48/('3. Input Data'!EN15+'3. Input Data'!EN26+'3. Input Data'!EN37),"")</f>
        <v/>
      </c>
      <c r="EQ16" s="114" t="str">
        <f>IFERROR('3. Input Data'!EO48/('3. Input Data'!EO15+'3. Input Data'!EO26+'3. Input Data'!EO37),"")</f>
        <v/>
      </c>
      <c r="ER16" s="114" t="str">
        <f>IFERROR('3. Input Data'!EP48/('3. Input Data'!EP15+'3. Input Data'!EP26+'3. Input Data'!EP37),"")</f>
        <v/>
      </c>
      <c r="ES16" s="114" t="str">
        <f>IFERROR('3. Input Data'!EQ48/('3. Input Data'!EQ15+'3. Input Data'!EQ26+'3. Input Data'!EQ37),"")</f>
        <v/>
      </c>
      <c r="ET16" s="114" t="str">
        <f>IFERROR('3. Input Data'!ER48/('3. Input Data'!ER15+'3. Input Data'!ER26+'3. Input Data'!ER37),"")</f>
        <v/>
      </c>
      <c r="EU16" s="114" t="str">
        <f>IFERROR('3. Input Data'!ES48/('3. Input Data'!ES15+'3. Input Data'!ES26+'3. Input Data'!ES37),"")</f>
        <v/>
      </c>
      <c r="EV16" s="114" t="str">
        <f>IFERROR('3. Input Data'!ET48/('3. Input Data'!ET15+'3. Input Data'!ET26+'3. Input Data'!ET37),"")</f>
        <v/>
      </c>
      <c r="EW16" s="114" t="str">
        <f>IFERROR('3. Input Data'!EU48/('3. Input Data'!EU15+'3. Input Data'!EU26+'3. Input Data'!EU37),"")</f>
        <v/>
      </c>
      <c r="EX16" s="114" t="str">
        <f>IFERROR('3. Input Data'!EV48/('3. Input Data'!EV15+'3. Input Data'!EV26+'3. Input Data'!EV37),"")</f>
        <v/>
      </c>
      <c r="EY16" s="114" t="str">
        <f>IFERROR('3. Input Data'!EW48/('3. Input Data'!EW15+'3. Input Data'!EW26+'3. Input Data'!EW37),"")</f>
        <v/>
      </c>
      <c r="EZ16" s="114" t="str">
        <f>IFERROR('3. Input Data'!EX48/('3. Input Data'!EX15+'3. Input Data'!EX26+'3. Input Data'!EX37),"")</f>
        <v/>
      </c>
      <c r="FA16" s="114" t="str">
        <f>IFERROR('3. Input Data'!EY48/('3. Input Data'!EY15+'3. Input Data'!EY26+'3. Input Data'!EY37),"")</f>
        <v/>
      </c>
      <c r="FB16" s="114" t="str">
        <f>IFERROR('3. Input Data'!EZ48/('3. Input Data'!EZ15+'3. Input Data'!EZ26+'3. Input Data'!EZ37),"")</f>
        <v/>
      </c>
      <c r="FC16" s="114" t="str">
        <f>IFERROR('3. Input Data'!FA48/('3. Input Data'!FA15+'3. Input Data'!FA26+'3. Input Data'!FA37),"")</f>
        <v/>
      </c>
      <c r="FD16" s="114" t="str">
        <f>IFERROR('3. Input Data'!FB48/('3. Input Data'!FB15+'3. Input Data'!FB26+'3. Input Data'!FB37),"")</f>
        <v/>
      </c>
      <c r="FE16" s="114" t="str">
        <f>IFERROR('3. Input Data'!FC48/('3. Input Data'!FC15+'3. Input Data'!FC26+'3. Input Data'!FC37),"")</f>
        <v/>
      </c>
      <c r="FF16" s="114" t="str">
        <f>IFERROR('3. Input Data'!FD48/('3. Input Data'!FD15+'3. Input Data'!FD26+'3. Input Data'!FD37),"")</f>
        <v/>
      </c>
      <c r="FG16" s="114" t="str">
        <f>IFERROR('3. Input Data'!FE48/('3. Input Data'!FE15+'3. Input Data'!FE26+'3. Input Data'!FE37),"")</f>
        <v/>
      </c>
      <c r="FH16" s="114" t="str">
        <f>IFERROR('3. Input Data'!FF48/('3. Input Data'!FF15+'3. Input Data'!FF26+'3. Input Data'!FF37),"")</f>
        <v/>
      </c>
      <c r="FI16" s="114" t="str">
        <f>IFERROR('3. Input Data'!FG48/('3. Input Data'!FG15+'3. Input Data'!FG26+'3. Input Data'!FG37),"")</f>
        <v/>
      </c>
      <c r="FJ16" s="114" t="str">
        <f>IFERROR('3. Input Data'!FH48/('3. Input Data'!FH15+'3. Input Data'!FH26+'3. Input Data'!FH37),"")</f>
        <v/>
      </c>
      <c r="FK16" s="114" t="str">
        <f>IFERROR('3. Input Data'!FI48/('3. Input Data'!FI15+'3. Input Data'!FI26+'3. Input Data'!FI37),"")</f>
        <v/>
      </c>
      <c r="FL16" s="114" t="str">
        <f>IFERROR('3. Input Data'!FJ48/('3. Input Data'!FJ15+'3. Input Data'!FJ26+'3. Input Data'!FJ37),"")</f>
        <v/>
      </c>
      <c r="FM16" s="114" t="str">
        <f>IFERROR('3. Input Data'!FK48/('3. Input Data'!FK15+'3. Input Data'!FK26+'3. Input Data'!FK37),"")</f>
        <v/>
      </c>
      <c r="FN16" s="114" t="str">
        <f>IFERROR('3. Input Data'!FL48/('3. Input Data'!FL15+'3. Input Data'!FL26+'3. Input Data'!FL37),"")</f>
        <v/>
      </c>
      <c r="FO16" s="114" t="str">
        <f>IFERROR('3. Input Data'!FM48/('3. Input Data'!FM15+'3. Input Data'!FM26+'3. Input Data'!FM37),"")</f>
        <v/>
      </c>
      <c r="FP16" s="114" t="str">
        <f>IFERROR('3. Input Data'!FN48/('3. Input Data'!FN15+'3. Input Data'!FN26+'3. Input Data'!FN37),"")</f>
        <v/>
      </c>
      <c r="FQ16" s="114" t="str">
        <f>IFERROR('3. Input Data'!FO48/('3. Input Data'!FO15+'3. Input Data'!FO26+'3. Input Data'!FO37),"")</f>
        <v/>
      </c>
      <c r="FR16" s="114" t="str">
        <f>IFERROR('3. Input Data'!FP48/('3. Input Data'!FP15+'3. Input Data'!FP26+'3. Input Data'!FP37),"")</f>
        <v/>
      </c>
      <c r="FS16" s="114" t="str">
        <f>IFERROR('3. Input Data'!FQ48/('3. Input Data'!FQ15+'3. Input Data'!FQ26+'3. Input Data'!FQ37),"")</f>
        <v/>
      </c>
      <c r="FT16" s="114" t="str">
        <f>IFERROR('3. Input Data'!FR48/('3. Input Data'!FR15+'3. Input Data'!FR26+'3. Input Data'!FR37),"")</f>
        <v/>
      </c>
      <c r="FU16" s="114" t="str">
        <f>IFERROR('3. Input Data'!FS48/('3. Input Data'!FS15+'3. Input Data'!FS26+'3. Input Data'!FS37),"")</f>
        <v/>
      </c>
      <c r="FV16" s="114" t="str">
        <f>IFERROR('3. Input Data'!FT48/('3. Input Data'!FT15+'3. Input Data'!FT26+'3. Input Data'!FT37),"")</f>
        <v/>
      </c>
      <c r="FW16" s="114" t="str">
        <f>IFERROR('3. Input Data'!FU48/('3. Input Data'!FU15+'3. Input Data'!FU26+'3. Input Data'!FU37),"")</f>
        <v/>
      </c>
      <c r="FX16" s="114" t="str">
        <f>IFERROR('3. Input Data'!FV48/('3. Input Data'!FV15+'3. Input Data'!FV26+'3. Input Data'!FV37),"")</f>
        <v/>
      </c>
      <c r="FY16" s="114" t="str">
        <f>IFERROR('3. Input Data'!FW48/('3. Input Data'!FW15+'3. Input Data'!FW26+'3. Input Data'!FW37),"")</f>
        <v/>
      </c>
      <c r="FZ16" s="114" t="str">
        <f>IFERROR('3. Input Data'!FX48/('3. Input Data'!FX15+'3. Input Data'!FX26+'3. Input Data'!FX37),"")</f>
        <v/>
      </c>
      <c r="GA16" s="114" t="str">
        <f>IFERROR('3. Input Data'!FY48/('3. Input Data'!FY15+'3. Input Data'!FY26+'3. Input Data'!FY37),"")</f>
        <v/>
      </c>
      <c r="GB16" s="114" t="str">
        <f>IFERROR('3. Input Data'!FZ48/('3. Input Data'!FZ15+'3. Input Data'!FZ26+'3. Input Data'!FZ37),"")</f>
        <v/>
      </c>
      <c r="GC16" s="114" t="str">
        <f>IFERROR('3. Input Data'!GA48/('3. Input Data'!GA15+'3. Input Data'!GA26+'3. Input Data'!GA37),"")</f>
        <v/>
      </c>
      <c r="GD16" s="114" t="str">
        <f>IFERROR('3. Input Data'!GB48/('3. Input Data'!GB15+'3. Input Data'!GB26+'3. Input Data'!GB37),"")</f>
        <v/>
      </c>
      <c r="GE16" s="114" t="str">
        <f>IFERROR('3. Input Data'!GC48/('3. Input Data'!GC15+'3. Input Data'!GC26+'3. Input Data'!GC37),"")</f>
        <v/>
      </c>
      <c r="GF16" s="114" t="str">
        <f>IFERROR('3. Input Data'!GD48/('3. Input Data'!GD15+'3. Input Data'!GD26+'3. Input Data'!GD37),"")</f>
        <v/>
      </c>
      <c r="GG16" s="114" t="str">
        <f>IFERROR('3. Input Data'!GE48/('3. Input Data'!GE15+'3. Input Data'!GE26+'3. Input Data'!GE37),"")</f>
        <v/>
      </c>
      <c r="GH16" s="114" t="str">
        <f>IFERROR('3. Input Data'!GF48/('3. Input Data'!GF15+'3. Input Data'!GF26+'3. Input Data'!GF37),"")</f>
        <v/>
      </c>
      <c r="GI16" s="114" t="str">
        <f>IFERROR('3. Input Data'!GG48/('3. Input Data'!GG15+'3. Input Data'!GG26+'3. Input Data'!GG37),"")</f>
        <v/>
      </c>
      <c r="GJ16" s="114" t="str">
        <f>IFERROR('3. Input Data'!GH48/('3. Input Data'!GH15+'3. Input Data'!GH26+'3. Input Data'!GH37),"")</f>
        <v/>
      </c>
      <c r="GK16" s="114" t="str">
        <f>IFERROR('3. Input Data'!GI48/('3. Input Data'!GI15+'3. Input Data'!GI26+'3. Input Data'!GI37),"")</f>
        <v/>
      </c>
      <c r="GL16" s="114" t="str">
        <f>IFERROR('3. Input Data'!GJ48/('3. Input Data'!GJ15+'3. Input Data'!GJ26+'3. Input Data'!GJ37),"")</f>
        <v/>
      </c>
      <c r="GM16" s="114" t="str">
        <f>IFERROR('3. Input Data'!GK48/('3. Input Data'!GK15+'3. Input Data'!GK26+'3. Input Data'!GK37),"")</f>
        <v/>
      </c>
      <c r="GN16" s="114" t="str">
        <f>IFERROR('3. Input Data'!GL48/('3. Input Data'!GL15+'3. Input Data'!GL26+'3. Input Data'!GL37),"")</f>
        <v/>
      </c>
      <c r="GO16" s="114" t="str">
        <f>IFERROR('3. Input Data'!GM48/('3. Input Data'!GM15+'3. Input Data'!GM26+'3. Input Data'!GM37),"")</f>
        <v/>
      </c>
      <c r="GP16" s="114" t="str">
        <f>IFERROR('3. Input Data'!GN48/('3. Input Data'!GN15+'3. Input Data'!GN26+'3. Input Data'!GN37),"")</f>
        <v/>
      </c>
      <c r="GQ16" s="114" t="str">
        <f>IFERROR('3. Input Data'!GO48/('3. Input Data'!GO15+'3. Input Data'!GO26+'3. Input Data'!GO37),"")</f>
        <v/>
      </c>
    </row>
    <row r="17" spans="1:199">
      <c r="A17" s="103" t="s">
        <v>159</v>
      </c>
      <c r="B17" s="103">
        <v>1</v>
      </c>
      <c r="C17" s="103">
        <v>1</v>
      </c>
      <c r="D17" s="97" t="s">
        <v>111</v>
      </c>
      <c r="E17" s="98" t="s">
        <v>186</v>
      </c>
      <c r="F17" s="114" t="str">
        <f>IFERROR('3. Input Data'!D49/('3. Input Data'!D16+'3. Input Data'!D27+'3. Input Data'!D38),"")</f>
        <v/>
      </c>
      <c r="G17" s="114" t="str">
        <f>IFERROR('3. Input Data'!E49/('3. Input Data'!E16+'3. Input Data'!E27+'3. Input Data'!E38),"")</f>
        <v/>
      </c>
      <c r="H17" s="114" t="str">
        <f>IFERROR('3. Input Data'!F49/('3. Input Data'!F16+'3. Input Data'!F27+'3. Input Data'!F38),"")</f>
        <v/>
      </c>
      <c r="I17" s="114" t="str">
        <f>IFERROR('3. Input Data'!G49/('3. Input Data'!G16+'3. Input Data'!G27+'3. Input Data'!G38),"")</f>
        <v/>
      </c>
      <c r="J17" s="114" t="str">
        <f>IFERROR('3. Input Data'!H49/('3. Input Data'!H16+'3. Input Data'!H27+'3. Input Data'!H38),"")</f>
        <v/>
      </c>
      <c r="K17" s="114" t="str">
        <f>IFERROR('3. Input Data'!I49/('3. Input Data'!I16+'3. Input Data'!I27+'3. Input Data'!I38),"")</f>
        <v/>
      </c>
      <c r="L17" s="114" t="str">
        <f>IFERROR('3. Input Data'!J49/('3. Input Data'!J16+'3. Input Data'!J27+'3. Input Data'!J38),"")</f>
        <v/>
      </c>
      <c r="M17" s="114" t="str">
        <f>IFERROR('3. Input Data'!K49/('3. Input Data'!K16+'3. Input Data'!K27+'3. Input Data'!K38),"")</f>
        <v/>
      </c>
      <c r="N17" s="114" t="str">
        <f>IFERROR('3. Input Data'!L49/('3. Input Data'!L16+'3. Input Data'!L27+'3. Input Data'!L38),"")</f>
        <v/>
      </c>
      <c r="O17" s="114" t="str">
        <f>IFERROR('3. Input Data'!M49/('3. Input Data'!M16+'3. Input Data'!M27+'3. Input Data'!M38),"")</f>
        <v/>
      </c>
      <c r="P17" s="114" t="str">
        <f>IFERROR('3. Input Data'!N49/('3. Input Data'!N16+'3. Input Data'!N27+'3. Input Data'!N38),"")</f>
        <v/>
      </c>
      <c r="Q17" s="114" t="str">
        <f>IFERROR('3. Input Data'!O49/('3. Input Data'!O16+'3. Input Data'!O27+'3. Input Data'!O38),"")</f>
        <v/>
      </c>
      <c r="R17" s="114" t="str">
        <f>IFERROR('3. Input Data'!P49/('3. Input Data'!P16+'3. Input Data'!P27+'3. Input Data'!P38),"")</f>
        <v/>
      </c>
      <c r="S17" s="114" t="str">
        <f>IFERROR('3. Input Data'!Q49/('3. Input Data'!Q16+'3. Input Data'!Q27+'3. Input Data'!Q38),"")</f>
        <v/>
      </c>
      <c r="T17" s="114" t="str">
        <f>IFERROR('3. Input Data'!R49/('3. Input Data'!R16+'3. Input Data'!R27+'3. Input Data'!R38),"")</f>
        <v/>
      </c>
      <c r="U17" s="114" t="str">
        <f>IFERROR('3. Input Data'!S49/('3. Input Data'!S16+'3. Input Data'!S27+'3. Input Data'!S38),"")</f>
        <v/>
      </c>
      <c r="V17" s="114" t="str">
        <f>IFERROR('3. Input Data'!T49/('3. Input Data'!T16+'3. Input Data'!T27+'3. Input Data'!T38),"")</f>
        <v/>
      </c>
      <c r="W17" s="114" t="str">
        <f>IFERROR('3. Input Data'!U49/('3. Input Data'!U16+'3. Input Data'!U27+'3. Input Data'!U38),"")</f>
        <v/>
      </c>
      <c r="X17" s="114" t="str">
        <f>IFERROR('3. Input Data'!V49/('3. Input Data'!V16+'3. Input Data'!V27+'3. Input Data'!V38),"")</f>
        <v/>
      </c>
      <c r="Y17" s="114" t="str">
        <f>IFERROR('3. Input Data'!W49/('3. Input Data'!W16+'3. Input Data'!W27+'3. Input Data'!W38),"")</f>
        <v/>
      </c>
      <c r="Z17" s="114" t="str">
        <f>IFERROR('3. Input Data'!X49/('3. Input Data'!X16+'3. Input Data'!X27+'3. Input Data'!X38),"")</f>
        <v/>
      </c>
      <c r="AA17" s="114" t="str">
        <f>IFERROR('3. Input Data'!Y49/('3. Input Data'!Y16+'3. Input Data'!Y27+'3. Input Data'!Y38),"")</f>
        <v/>
      </c>
      <c r="AB17" s="114" t="str">
        <f>IFERROR('3. Input Data'!Z49/('3. Input Data'!Z16+'3. Input Data'!Z27+'3. Input Data'!Z38),"")</f>
        <v/>
      </c>
      <c r="AC17" s="114" t="str">
        <f>IFERROR('3. Input Data'!AA49/('3. Input Data'!AA16+'3. Input Data'!AA27+'3. Input Data'!AA38),"")</f>
        <v/>
      </c>
      <c r="AD17" s="114" t="str">
        <f>IFERROR('3. Input Data'!AB49/('3. Input Data'!AB16+'3. Input Data'!AB27+'3. Input Data'!AB38),"")</f>
        <v/>
      </c>
      <c r="AE17" s="114" t="str">
        <f>IFERROR('3. Input Data'!AC49/('3. Input Data'!AC16+'3. Input Data'!AC27+'3. Input Data'!AC38),"")</f>
        <v/>
      </c>
      <c r="AF17" s="114" t="str">
        <f>IFERROR('3. Input Data'!AD49/('3. Input Data'!AD16+'3. Input Data'!AD27+'3. Input Data'!AD38),"")</f>
        <v/>
      </c>
      <c r="AG17" s="114" t="str">
        <f>IFERROR('3. Input Data'!AE49/('3. Input Data'!AE16+'3. Input Data'!AE27+'3. Input Data'!AE38),"")</f>
        <v/>
      </c>
      <c r="AH17" s="114" t="str">
        <f>IFERROR('3. Input Data'!AF49/('3. Input Data'!AF16+'3. Input Data'!AF27+'3. Input Data'!AF38),"")</f>
        <v/>
      </c>
      <c r="AI17" s="114" t="str">
        <f>IFERROR('3. Input Data'!AG49/('3. Input Data'!AG16+'3. Input Data'!AG27+'3. Input Data'!AG38),"")</f>
        <v/>
      </c>
      <c r="AJ17" s="114" t="str">
        <f>IFERROR('3. Input Data'!AH49/('3. Input Data'!AH16+'3. Input Data'!AH27+'3. Input Data'!AH38),"")</f>
        <v/>
      </c>
      <c r="AK17" s="114" t="str">
        <f>IFERROR('3. Input Data'!AI49/('3. Input Data'!AI16+'3. Input Data'!AI27+'3. Input Data'!AI38),"")</f>
        <v/>
      </c>
      <c r="AL17" s="114" t="str">
        <f>IFERROR('3. Input Data'!AJ49/('3. Input Data'!AJ16+'3. Input Data'!AJ27+'3. Input Data'!AJ38),"")</f>
        <v/>
      </c>
      <c r="AM17" s="114" t="str">
        <f>IFERROR('3. Input Data'!AK49/('3. Input Data'!AK16+'3. Input Data'!AK27+'3. Input Data'!AK38),"")</f>
        <v/>
      </c>
      <c r="AN17" s="114" t="str">
        <f>IFERROR('3. Input Data'!AL49/('3. Input Data'!AL16+'3. Input Data'!AL27+'3. Input Data'!AL38),"")</f>
        <v/>
      </c>
      <c r="AO17" s="114" t="str">
        <f>IFERROR('3. Input Data'!AM49/('3. Input Data'!AM16+'3. Input Data'!AM27+'3. Input Data'!AM38),"")</f>
        <v/>
      </c>
      <c r="AP17" s="114" t="str">
        <f>IFERROR('3. Input Data'!AN49/('3. Input Data'!AN16+'3. Input Data'!AN27+'3. Input Data'!AN38),"")</f>
        <v/>
      </c>
      <c r="AQ17" s="114" t="str">
        <f>IFERROR('3. Input Data'!AO49/('3. Input Data'!AO16+'3. Input Data'!AO27+'3. Input Data'!AO38),"")</f>
        <v/>
      </c>
      <c r="AR17" s="114" t="str">
        <f>IFERROR('3. Input Data'!AP49/('3. Input Data'!AP16+'3. Input Data'!AP27+'3. Input Data'!AP38),"")</f>
        <v/>
      </c>
      <c r="AS17" s="114" t="str">
        <f>IFERROR('3. Input Data'!AQ49/('3. Input Data'!AQ16+'3. Input Data'!AQ27+'3. Input Data'!AQ38),"")</f>
        <v/>
      </c>
      <c r="AT17" s="114" t="str">
        <f>IFERROR('3. Input Data'!AR49/('3. Input Data'!AR16+'3. Input Data'!AR27+'3. Input Data'!AR38),"")</f>
        <v/>
      </c>
      <c r="AU17" s="114" t="str">
        <f>IFERROR('3. Input Data'!AS49/('3. Input Data'!AS16+'3. Input Data'!AS27+'3. Input Data'!AS38),"")</f>
        <v/>
      </c>
      <c r="AV17" s="114" t="str">
        <f>IFERROR('3. Input Data'!AT49/('3. Input Data'!AT16+'3. Input Data'!AT27+'3. Input Data'!AT38),"")</f>
        <v/>
      </c>
      <c r="AW17" s="114" t="str">
        <f>IFERROR('3. Input Data'!AU49/('3. Input Data'!AU16+'3. Input Data'!AU27+'3. Input Data'!AU38),"")</f>
        <v/>
      </c>
      <c r="AX17" s="114" t="str">
        <f>IFERROR('3. Input Data'!AV49/('3. Input Data'!AV16+'3. Input Data'!AV27+'3. Input Data'!AV38),"")</f>
        <v/>
      </c>
      <c r="AY17" s="114" t="str">
        <f>IFERROR('3. Input Data'!AW49/('3. Input Data'!AW16+'3. Input Data'!AW27+'3. Input Data'!AW38),"")</f>
        <v/>
      </c>
      <c r="AZ17" s="114" t="str">
        <f>IFERROR('3. Input Data'!AX49/('3. Input Data'!AX16+'3. Input Data'!AX27+'3. Input Data'!AX38),"")</f>
        <v/>
      </c>
      <c r="BA17" s="114" t="str">
        <f>IFERROR('3. Input Data'!AY49/('3. Input Data'!AY16+'3. Input Data'!AY27+'3. Input Data'!AY38),"")</f>
        <v/>
      </c>
      <c r="BB17" s="114" t="str">
        <f>IFERROR('3. Input Data'!AZ49/('3. Input Data'!AZ16+'3. Input Data'!AZ27+'3. Input Data'!AZ38),"")</f>
        <v/>
      </c>
      <c r="BC17" s="114" t="str">
        <f>IFERROR('3. Input Data'!BA49/('3. Input Data'!BA16+'3. Input Data'!BA27+'3. Input Data'!BA38),"")</f>
        <v/>
      </c>
      <c r="BD17" s="114" t="str">
        <f>IFERROR('3. Input Data'!BB49/('3. Input Data'!BB16+'3. Input Data'!BB27+'3. Input Data'!BB38),"")</f>
        <v/>
      </c>
      <c r="BE17" s="114" t="str">
        <f>IFERROR('3. Input Data'!BC49/('3. Input Data'!BC16+'3. Input Data'!BC27+'3. Input Data'!BC38),"")</f>
        <v/>
      </c>
      <c r="BF17" s="114" t="str">
        <f>IFERROR('3. Input Data'!BD49/('3. Input Data'!BD16+'3. Input Data'!BD27+'3. Input Data'!BD38),"")</f>
        <v/>
      </c>
      <c r="BG17" s="114" t="str">
        <f>IFERROR('3. Input Data'!BE49/('3. Input Data'!BE16+'3. Input Data'!BE27+'3. Input Data'!BE38),"")</f>
        <v/>
      </c>
      <c r="BH17" s="114" t="str">
        <f>IFERROR('3. Input Data'!BF49/('3. Input Data'!BF16+'3. Input Data'!BF27+'3. Input Data'!BF38),"")</f>
        <v/>
      </c>
      <c r="BI17" s="114" t="str">
        <f>IFERROR('3. Input Data'!BG49/('3. Input Data'!BG16+'3. Input Data'!BG27+'3. Input Data'!BG38),"")</f>
        <v/>
      </c>
      <c r="BJ17" s="114" t="str">
        <f>IFERROR('3. Input Data'!BH49/('3. Input Data'!BH16+'3. Input Data'!BH27+'3. Input Data'!BH38),"")</f>
        <v/>
      </c>
      <c r="BK17" s="114" t="str">
        <f>IFERROR('3. Input Data'!BI49/('3. Input Data'!BI16+'3. Input Data'!BI27+'3. Input Data'!BI38),"")</f>
        <v/>
      </c>
      <c r="BL17" s="114" t="str">
        <f>IFERROR('3. Input Data'!BJ49/('3. Input Data'!BJ16+'3. Input Data'!BJ27+'3. Input Data'!BJ38),"")</f>
        <v/>
      </c>
      <c r="BM17" s="114" t="str">
        <f>IFERROR('3. Input Data'!BK49/('3. Input Data'!BK16+'3. Input Data'!BK27+'3. Input Data'!BK38),"")</f>
        <v/>
      </c>
      <c r="BN17" s="114" t="str">
        <f>IFERROR('3. Input Data'!BL49/('3. Input Data'!BL16+'3. Input Data'!BL27+'3. Input Data'!BL38),"")</f>
        <v/>
      </c>
      <c r="BO17" s="114" t="str">
        <f>IFERROR('3. Input Data'!BM49/('3. Input Data'!BM16+'3. Input Data'!BM27+'3. Input Data'!BM38),"")</f>
        <v/>
      </c>
      <c r="BP17" s="114" t="str">
        <f>IFERROR('3. Input Data'!BN49/('3. Input Data'!BN16+'3. Input Data'!BN27+'3. Input Data'!BN38),"")</f>
        <v/>
      </c>
      <c r="BQ17" s="114" t="str">
        <f>IFERROR('3. Input Data'!BO49/('3. Input Data'!BO16+'3. Input Data'!BO27+'3. Input Data'!BO38),"")</f>
        <v/>
      </c>
      <c r="BR17" s="114" t="str">
        <f>IFERROR('3. Input Data'!BP49/('3. Input Data'!BP16+'3. Input Data'!BP27+'3. Input Data'!BP38),"")</f>
        <v/>
      </c>
      <c r="BS17" s="114" t="str">
        <f>IFERROR('3. Input Data'!BQ49/('3. Input Data'!BQ16+'3. Input Data'!BQ27+'3. Input Data'!BQ38),"")</f>
        <v/>
      </c>
      <c r="BT17" s="114" t="str">
        <f>IFERROR('3. Input Data'!BR49/('3. Input Data'!BR16+'3. Input Data'!BR27+'3. Input Data'!BR38),"")</f>
        <v/>
      </c>
      <c r="BU17" s="114" t="str">
        <f>IFERROR('3. Input Data'!BS49/('3. Input Data'!BS16+'3. Input Data'!BS27+'3. Input Data'!BS38),"")</f>
        <v/>
      </c>
      <c r="BV17" s="114" t="str">
        <f>IFERROR('3. Input Data'!BT49/('3. Input Data'!BT16+'3. Input Data'!BT27+'3. Input Data'!BT38),"")</f>
        <v/>
      </c>
      <c r="BW17" s="114" t="str">
        <f>IFERROR('3. Input Data'!BU49/('3. Input Data'!BU16+'3. Input Data'!BU27+'3. Input Data'!BU38),"")</f>
        <v/>
      </c>
      <c r="BX17" s="114" t="str">
        <f>IFERROR('3. Input Data'!BV49/('3. Input Data'!BV16+'3. Input Data'!BV27+'3. Input Data'!BV38),"")</f>
        <v/>
      </c>
      <c r="BY17" s="114" t="str">
        <f>IFERROR('3. Input Data'!BW49/('3. Input Data'!BW16+'3. Input Data'!BW27+'3. Input Data'!BW38),"")</f>
        <v/>
      </c>
      <c r="BZ17" s="114" t="str">
        <f>IFERROR('3. Input Data'!BX49/('3. Input Data'!BX16+'3. Input Data'!BX27+'3. Input Data'!BX38),"")</f>
        <v/>
      </c>
      <c r="CA17" s="114" t="str">
        <f>IFERROR('3. Input Data'!BY49/('3. Input Data'!BY16+'3. Input Data'!BY27+'3. Input Data'!BY38),"")</f>
        <v/>
      </c>
      <c r="CB17" s="114" t="str">
        <f>IFERROR('3. Input Data'!BZ49/('3. Input Data'!BZ16+'3. Input Data'!BZ27+'3. Input Data'!BZ38),"")</f>
        <v/>
      </c>
      <c r="CC17" s="114" t="str">
        <f>IFERROR('3. Input Data'!CA49/('3. Input Data'!CA16+'3. Input Data'!CA27+'3. Input Data'!CA38),"")</f>
        <v/>
      </c>
      <c r="CD17" s="114" t="str">
        <f>IFERROR('3. Input Data'!CB49/('3. Input Data'!CB16+'3. Input Data'!CB27+'3. Input Data'!CB38),"")</f>
        <v/>
      </c>
      <c r="CE17" s="114" t="str">
        <f>IFERROR('3. Input Data'!CC49/('3. Input Data'!CC16+'3. Input Data'!CC27+'3. Input Data'!CC38),"")</f>
        <v/>
      </c>
      <c r="CF17" s="114" t="str">
        <f>IFERROR('3. Input Data'!CD49/('3. Input Data'!CD16+'3. Input Data'!CD27+'3. Input Data'!CD38),"")</f>
        <v/>
      </c>
      <c r="CG17" s="114" t="str">
        <f>IFERROR('3. Input Data'!CE49/('3. Input Data'!CE16+'3. Input Data'!CE27+'3. Input Data'!CE38),"")</f>
        <v/>
      </c>
      <c r="CH17" s="114" t="str">
        <f>IFERROR('3. Input Data'!CF49/('3. Input Data'!CF16+'3. Input Data'!CF27+'3. Input Data'!CF38),"")</f>
        <v/>
      </c>
      <c r="CI17" s="114" t="str">
        <f>IFERROR('3. Input Data'!CG49/('3. Input Data'!CG16+'3. Input Data'!CG27+'3. Input Data'!CG38),"")</f>
        <v/>
      </c>
      <c r="CJ17" s="114" t="str">
        <f>IFERROR('3. Input Data'!CH49/('3. Input Data'!CH16+'3. Input Data'!CH27+'3. Input Data'!CH38),"")</f>
        <v/>
      </c>
      <c r="CK17" s="114" t="str">
        <f>IFERROR('3. Input Data'!CI49/('3. Input Data'!CI16+'3. Input Data'!CI27+'3. Input Data'!CI38),"")</f>
        <v/>
      </c>
      <c r="CL17" s="114" t="str">
        <f>IFERROR('3. Input Data'!CJ49/('3. Input Data'!CJ16+'3. Input Data'!CJ27+'3. Input Data'!CJ38),"")</f>
        <v/>
      </c>
      <c r="CM17" s="114" t="str">
        <f>IFERROR('3. Input Data'!CK49/('3. Input Data'!CK16+'3. Input Data'!CK27+'3. Input Data'!CK38),"")</f>
        <v/>
      </c>
      <c r="CN17" s="114" t="str">
        <f>IFERROR('3. Input Data'!CL49/('3. Input Data'!CL16+'3. Input Data'!CL27+'3. Input Data'!CL38),"")</f>
        <v/>
      </c>
      <c r="CO17" s="114" t="str">
        <f>IFERROR('3. Input Data'!CM49/('3. Input Data'!CM16+'3. Input Data'!CM27+'3. Input Data'!CM38),"")</f>
        <v/>
      </c>
      <c r="CP17" s="114" t="str">
        <f>IFERROR('3. Input Data'!CN49/('3. Input Data'!CN16+'3. Input Data'!CN27+'3. Input Data'!CN38),"")</f>
        <v/>
      </c>
      <c r="CQ17" s="114" t="str">
        <f>IFERROR('3. Input Data'!CO49/('3. Input Data'!CO16+'3. Input Data'!CO27+'3. Input Data'!CO38),"")</f>
        <v/>
      </c>
      <c r="CR17" s="114" t="str">
        <f>IFERROR('3. Input Data'!CP49/('3. Input Data'!CP16+'3. Input Data'!CP27+'3. Input Data'!CP38),"")</f>
        <v/>
      </c>
      <c r="CS17" s="114" t="str">
        <f>IFERROR('3. Input Data'!CQ49/('3. Input Data'!CQ16+'3. Input Data'!CQ27+'3. Input Data'!CQ38),"")</f>
        <v/>
      </c>
      <c r="CT17" s="114" t="str">
        <f>IFERROR('3. Input Data'!CR49/('3. Input Data'!CR16+'3. Input Data'!CR27+'3. Input Data'!CR38),"")</f>
        <v/>
      </c>
      <c r="CU17" s="114" t="str">
        <f>IFERROR('3. Input Data'!CS49/('3. Input Data'!CS16+'3. Input Data'!CS27+'3. Input Data'!CS38),"")</f>
        <v/>
      </c>
      <c r="CV17" s="114" t="str">
        <f>IFERROR('3. Input Data'!CT49/('3. Input Data'!CT16+'3. Input Data'!CT27+'3. Input Data'!CT38),"")</f>
        <v/>
      </c>
      <c r="CW17" s="114" t="str">
        <f>IFERROR('3. Input Data'!CU49/('3. Input Data'!CU16+'3. Input Data'!CU27+'3. Input Data'!CU38),"")</f>
        <v/>
      </c>
      <c r="CX17" s="114" t="str">
        <f>IFERROR('3. Input Data'!CV49/('3. Input Data'!CV16+'3. Input Data'!CV27+'3. Input Data'!CV38),"")</f>
        <v/>
      </c>
      <c r="CY17" s="114" t="str">
        <f>IFERROR('3. Input Data'!CW49/('3. Input Data'!CW16+'3. Input Data'!CW27+'3. Input Data'!CW38),"")</f>
        <v/>
      </c>
      <c r="CZ17" s="114" t="str">
        <f>IFERROR('3. Input Data'!CX49/('3. Input Data'!CX16+'3. Input Data'!CX27+'3. Input Data'!CX38),"")</f>
        <v/>
      </c>
      <c r="DA17" s="114" t="str">
        <f>IFERROR('3. Input Data'!CY49/('3. Input Data'!CY16+'3. Input Data'!CY27+'3. Input Data'!CY38),"")</f>
        <v/>
      </c>
      <c r="DB17" s="114" t="str">
        <f>IFERROR('3. Input Data'!CZ49/('3. Input Data'!CZ16+'3. Input Data'!CZ27+'3. Input Data'!CZ38),"")</f>
        <v/>
      </c>
      <c r="DC17" s="114" t="str">
        <f>IFERROR('3. Input Data'!DA49/('3. Input Data'!DA16+'3. Input Data'!DA27+'3. Input Data'!DA38),"")</f>
        <v/>
      </c>
      <c r="DD17" s="114" t="str">
        <f>IFERROR('3. Input Data'!DB49/('3. Input Data'!DB16+'3. Input Data'!DB27+'3. Input Data'!DB38),"")</f>
        <v/>
      </c>
      <c r="DE17" s="114" t="str">
        <f>IFERROR('3. Input Data'!DC49/('3. Input Data'!DC16+'3. Input Data'!DC27+'3. Input Data'!DC38),"")</f>
        <v/>
      </c>
      <c r="DF17" s="114" t="str">
        <f>IFERROR('3. Input Data'!DD49/('3. Input Data'!DD16+'3. Input Data'!DD27+'3. Input Data'!DD38),"")</f>
        <v/>
      </c>
      <c r="DG17" s="114" t="str">
        <f>IFERROR('3. Input Data'!DE49/('3. Input Data'!DE16+'3. Input Data'!DE27+'3. Input Data'!DE38),"")</f>
        <v/>
      </c>
      <c r="DH17" s="114" t="str">
        <f>IFERROR('3. Input Data'!DF49/('3. Input Data'!DF16+'3. Input Data'!DF27+'3. Input Data'!DF38),"")</f>
        <v/>
      </c>
      <c r="DI17" s="114" t="str">
        <f>IFERROR('3. Input Data'!DG49/('3. Input Data'!DG16+'3. Input Data'!DG27+'3. Input Data'!DG38),"")</f>
        <v/>
      </c>
      <c r="DJ17" s="114" t="str">
        <f>IFERROR('3. Input Data'!DH49/('3. Input Data'!DH16+'3. Input Data'!DH27+'3. Input Data'!DH38),"")</f>
        <v/>
      </c>
      <c r="DK17" s="114" t="str">
        <f>IFERROR('3. Input Data'!DI49/('3. Input Data'!DI16+'3. Input Data'!DI27+'3. Input Data'!DI38),"")</f>
        <v/>
      </c>
      <c r="DL17" s="114" t="str">
        <f>IFERROR('3. Input Data'!DJ49/('3. Input Data'!DJ16+'3. Input Data'!DJ27+'3. Input Data'!DJ38),"")</f>
        <v/>
      </c>
      <c r="DM17" s="114" t="str">
        <f>IFERROR('3. Input Data'!DK49/('3. Input Data'!DK16+'3. Input Data'!DK27+'3. Input Data'!DK38),"")</f>
        <v/>
      </c>
      <c r="DN17" s="114" t="str">
        <f>IFERROR('3. Input Data'!DL49/('3. Input Data'!DL16+'3. Input Data'!DL27+'3. Input Data'!DL38),"")</f>
        <v/>
      </c>
      <c r="DO17" s="114" t="str">
        <f>IFERROR('3. Input Data'!DM49/('3. Input Data'!DM16+'3. Input Data'!DM27+'3. Input Data'!DM38),"")</f>
        <v/>
      </c>
      <c r="DP17" s="114" t="str">
        <f>IFERROR('3. Input Data'!DN49/('3. Input Data'!DN16+'3. Input Data'!DN27+'3. Input Data'!DN38),"")</f>
        <v/>
      </c>
      <c r="DQ17" s="114" t="str">
        <f>IFERROR('3. Input Data'!DO49/('3. Input Data'!DO16+'3. Input Data'!DO27+'3. Input Data'!DO38),"")</f>
        <v/>
      </c>
      <c r="DR17" s="114" t="str">
        <f>IFERROR('3. Input Data'!DP49/('3. Input Data'!DP16+'3. Input Data'!DP27+'3. Input Data'!DP38),"")</f>
        <v/>
      </c>
      <c r="DS17" s="114" t="str">
        <f>IFERROR('3. Input Data'!DQ49/('3. Input Data'!DQ16+'3. Input Data'!DQ27+'3. Input Data'!DQ38),"")</f>
        <v/>
      </c>
      <c r="DT17" s="114" t="str">
        <f>IFERROR('3. Input Data'!DR49/('3. Input Data'!DR16+'3. Input Data'!DR27+'3. Input Data'!DR38),"")</f>
        <v/>
      </c>
      <c r="DU17" s="114" t="str">
        <f>IFERROR('3. Input Data'!DS49/('3. Input Data'!DS16+'3. Input Data'!DS27+'3. Input Data'!DS38),"")</f>
        <v/>
      </c>
      <c r="DV17" s="114" t="str">
        <f>IFERROR('3. Input Data'!DT49/('3. Input Data'!DT16+'3. Input Data'!DT27+'3. Input Data'!DT38),"")</f>
        <v/>
      </c>
      <c r="DW17" s="114" t="str">
        <f>IFERROR('3. Input Data'!DU49/('3. Input Data'!DU16+'3. Input Data'!DU27+'3. Input Data'!DU38),"")</f>
        <v/>
      </c>
      <c r="DX17" s="114" t="str">
        <f>IFERROR('3. Input Data'!DV49/('3. Input Data'!DV16+'3. Input Data'!DV27+'3. Input Data'!DV38),"")</f>
        <v/>
      </c>
      <c r="DY17" s="114" t="str">
        <f>IFERROR('3. Input Data'!DW49/('3. Input Data'!DW16+'3. Input Data'!DW27+'3. Input Data'!DW38),"")</f>
        <v/>
      </c>
      <c r="DZ17" s="114" t="str">
        <f>IFERROR('3. Input Data'!DX49/('3. Input Data'!DX16+'3. Input Data'!DX27+'3. Input Data'!DX38),"")</f>
        <v/>
      </c>
      <c r="EA17" s="114" t="str">
        <f>IFERROR('3. Input Data'!DY49/('3. Input Data'!DY16+'3. Input Data'!DY27+'3. Input Data'!DY38),"")</f>
        <v/>
      </c>
      <c r="EB17" s="114" t="str">
        <f>IFERROR('3. Input Data'!DZ49/('3. Input Data'!DZ16+'3. Input Data'!DZ27+'3. Input Data'!DZ38),"")</f>
        <v/>
      </c>
      <c r="EC17" s="114" t="str">
        <f>IFERROR('3. Input Data'!EA49/('3. Input Data'!EA16+'3. Input Data'!EA27+'3. Input Data'!EA38),"")</f>
        <v/>
      </c>
      <c r="ED17" s="114" t="str">
        <f>IFERROR('3. Input Data'!EB49/('3. Input Data'!EB16+'3. Input Data'!EB27+'3. Input Data'!EB38),"")</f>
        <v/>
      </c>
      <c r="EE17" s="114" t="str">
        <f>IFERROR('3. Input Data'!EC49/('3. Input Data'!EC16+'3. Input Data'!EC27+'3. Input Data'!EC38),"")</f>
        <v/>
      </c>
      <c r="EF17" s="114" t="str">
        <f>IFERROR('3. Input Data'!ED49/('3. Input Data'!ED16+'3. Input Data'!ED27+'3. Input Data'!ED38),"")</f>
        <v/>
      </c>
      <c r="EG17" s="114" t="str">
        <f>IFERROR('3. Input Data'!EE49/('3. Input Data'!EE16+'3. Input Data'!EE27+'3. Input Data'!EE38),"")</f>
        <v/>
      </c>
      <c r="EH17" s="114" t="str">
        <f>IFERROR('3. Input Data'!EF49/('3. Input Data'!EF16+'3. Input Data'!EF27+'3. Input Data'!EF38),"")</f>
        <v/>
      </c>
      <c r="EI17" s="114" t="str">
        <f>IFERROR('3. Input Data'!EG49/('3. Input Data'!EG16+'3. Input Data'!EG27+'3. Input Data'!EG38),"")</f>
        <v/>
      </c>
      <c r="EJ17" s="114" t="str">
        <f>IFERROR('3. Input Data'!EH49/('3. Input Data'!EH16+'3. Input Data'!EH27+'3. Input Data'!EH38),"")</f>
        <v/>
      </c>
      <c r="EK17" s="114" t="str">
        <f>IFERROR('3. Input Data'!EI49/('3. Input Data'!EI16+'3. Input Data'!EI27+'3. Input Data'!EI38),"")</f>
        <v/>
      </c>
      <c r="EL17" s="114" t="str">
        <f>IFERROR('3. Input Data'!EJ49/('3. Input Data'!EJ16+'3. Input Data'!EJ27+'3. Input Data'!EJ38),"")</f>
        <v/>
      </c>
      <c r="EM17" s="114" t="str">
        <f>IFERROR('3. Input Data'!EK49/('3. Input Data'!EK16+'3. Input Data'!EK27+'3. Input Data'!EK38),"")</f>
        <v/>
      </c>
      <c r="EN17" s="114" t="str">
        <f>IFERROR('3. Input Data'!EL49/('3. Input Data'!EL16+'3. Input Data'!EL27+'3. Input Data'!EL38),"")</f>
        <v/>
      </c>
      <c r="EO17" s="114" t="str">
        <f>IFERROR('3. Input Data'!EM49/('3. Input Data'!EM16+'3. Input Data'!EM27+'3. Input Data'!EM38),"")</f>
        <v/>
      </c>
      <c r="EP17" s="114" t="str">
        <f>IFERROR('3. Input Data'!EN49/('3. Input Data'!EN16+'3. Input Data'!EN27+'3. Input Data'!EN38),"")</f>
        <v/>
      </c>
      <c r="EQ17" s="114" t="str">
        <f>IFERROR('3. Input Data'!EO49/('3. Input Data'!EO16+'3. Input Data'!EO27+'3. Input Data'!EO38),"")</f>
        <v/>
      </c>
      <c r="ER17" s="114" t="str">
        <f>IFERROR('3. Input Data'!EP49/('3. Input Data'!EP16+'3. Input Data'!EP27+'3. Input Data'!EP38),"")</f>
        <v/>
      </c>
      <c r="ES17" s="114" t="str">
        <f>IFERROR('3. Input Data'!EQ49/('3. Input Data'!EQ16+'3. Input Data'!EQ27+'3. Input Data'!EQ38),"")</f>
        <v/>
      </c>
      <c r="ET17" s="114" t="str">
        <f>IFERROR('3. Input Data'!ER49/('3. Input Data'!ER16+'3. Input Data'!ER27+'3. Input Data'!ER38),"")</f>
        <v/>
      </c>
      <c r="EU17" s="114" t="str">
        <f>IFERROR('3. Input Data'!ES49/('3. Input Data'!ES16+'3. Input Data'!ES27+'3. Input Data'!ES38),"")</f>
        <v/>
      </c>
      <c r="EV17" s="114" t="str">
        <f>IFERROR('3. Input Data'!ET49/('3. Input Data'!ET16+'3. Input Data'!ET27+'3. Input Data'!ET38),"")</f>
        <v/>
      </c>
      <c r="EW17" s="114" t="str">
        <f>IFERROR('3. Input Data'!EU49/('3. Input Data'!EU16+'3. Input Data'!EU27+'3. Input Data'!EU38),"")</f>
        <v/>
      </c>
      <c r="EX17" s="114" t="str">
        <f>IFERROR('3. Input Data'!EV49/('3. Input Data'!EV16+'3. Input Data'!EV27+'3. Input Data'!EV38),"")</f>
        <v/>
      </c>
      <c r="EY17" s="114" t="str">
        <f>IFERROR('3. Input Data'!EW49/('3. Input Data'!EW16+'3. Input Data'!EW27+'3. Input Data'!EW38),"")</f>
        <v/>
      </c>
      <c r="EZ17" s="114" t="str">
        <f>IFERROR('3. Input Data'!EX49/('3. Input Data'!EX16+'3. Input Data'!EX27+'3. Input Data'!EX38),"")</f>
        <v/>
      </c>
      <c r="FA17" s="114" t="str">
        <f>IFERROR('3. Input Data'!EY49/('3. Input Data'!EY16+'3. Input Data'!EY27+'3. Input Data'!EY38),"")</f>
        <v/>
      </c>
      <c r="FB17" s="114" t="str">
        <f>IFERROR('3. Input Data'!EZ49/('3. Input Data'!EZ16+'3. Input Data'!EZ27+'3. Input Data'!EZ38),"")</f>
        <v/>
      </c>
      <c r="FC17" s="114" t="str">
        <f>IFERROR('3. Input Data'!FA49/('3. Input Data'!FA16+'3. Input Data'!FA27+'3. Input Data'!FA38),"")</f>
        <v/>
      </c>
      <c r="FD17" s="114" t="str">
        <f>IFERROR('3. Input Data'!FB49/('3. Input Data'!FB16+'3. Input Data'!FB27+'3. Input Data'!FB38),"")</f>
        <v/>
      </c>
      <c r="FE17" s="114" t="str">
        <f>IFERROR('3. Input Data'!FC49/('3. Input Data'!FC16+'3. Input Data'!FC27+'3. Input Data'!FC38),"")</f>
        <v/>
      </c>
      <c r="FF17" s="114" t="str">
        <f>IFERROR('3. Input Data'!FD49/('3. Input Data'!FD16+'3. Input Data'!FD27+'3. Input Data'!FD38),"")</f>
        <v/>
      </c>
      <c r="FG17" s="114" t="str">
        <f>IFERROR('3. Input Data'!FE49/('3. Input Data'!FE16+'3. Input Data'!FE27+'3. Input Data'!FE38),"")</f>
        <v/>
      </c>
      <c r="FH17" s="114" t="str">
        <f>IFERROR('3. Input Data'!FF49/('3. Input Data'!FF16+'3. Input Data'!FF27+'3. Input Data'!FF38),"")</f>
        <v/>
      </c>
      <c r="FI17" s="114" t="str">
        <f>IFERROR('3. Input Data'!FG49/('3. Input Data'!FG16+'3. Input Data'!FG27+'3. Input Data'!FG38),"")</f>
        <v/>
      </c>
      <c r="FJ17" s="114" t="str">
        <f>IFERROR('3. Input Data'!FH49/('3. Input Data'!FH16+'3. Input Data'!FH27+'3. Input Data'!FH38),"")</f>
        <v/>
      </c>
      <c r="FK17" s="114" t="str">
        <f>IFERROR('3. Input Data'!FI49/('3. Input Data'!FI16+'3. Input Data'!FI27+'3. Input Data'!FI38),"")</f>
        <v/>
      </c>
      <c r="FL17" s="114" t="str">
        <f>IFERROR('3. Input Data'!FJ49/('3. Input Data'!FJ16+'3. Input Data'!FJ27+'3. Input Data'!FJ38),"")</f>
        <v/>
      </c>
      <c r="FM17" s="114" t="str">
        <f>IFERROR('3. Input Data'!FK49/('3. Input Data'!FK16+'3. Input Data'!FK27+'3. Input Data'!FK38),"")</f>
        <v/>
      </c>
      <c r="FN17" s="114" t="str">
        <f>IFERROR('3. Input Data'!FL49/('3. Input Data'!FL16+'3. Input Data'!FL27+'3. Input Data'!FL38),"")</f>
        <v/>
      </c>
      <c r="FO17" s="114" t="str">
        <f>IFERROR('3. Input Data'!FM49/('3. Input Data'!FM16+'3. Input Data'!FM27+'3. Input Data'!FM38),"")</f>
        <v/>
      </c>
      <c r="FP17" s="114" t="str">
        <f>IFERROR('3. Input Data'!FN49/('3. Input Data'!FN16+'3. Input Data'!FN27+'3. Input Data'!FN38),"")</f>
        <v/>
      </c>
      <c r="FQ17" s="114" t="str">
        <f>IFERROR('3. Input Data'!FO49/('3. Input Data'!FO16+'3. Input Data'!FO27+'3. Input Data'!FO38),"")</f>
        <v/>
      </c>
      <c r="FR17" s="114" t="str">
        <f>IFERROR('3. Input Data'!FP49/('3. Input Data'!FP16+'3. Input Data'!FP27+'3. Input Data'!FP38),"")</f>
        <v/>
      </c>
      <c r="FS17" s="114" t="str">
        <f>IFERROR('3. Input Data'!FQ49/('3. Input Data'!FQ16+'3. Input Data'!FQ27+'3. Input Data'!FQ38),"")</f>
        <v/>
      </c>
      <c r="FT17" s="114" t="str">
        <f>IFERROR('3. Input Data'!FR49/('3. Input Data'!FR16+'3. Input Data'!FR27+'3. Input Data'!FR38),"")</f>
        <v/>
      </c>
      <c r="FU17" s="114" t="str">
        <f>IFERROR('3. Input Data'!FS49/('3. Input Data'!FS16+'3. Input Data'!FS27+'3. Input Data'!FS38),"")</f>
        <v/>
      </c>
      <c r="FV17" s="114" t="str">
        <f>IFERROR('3. Input Data'!FT49/('3. Input Data'!FT16+'3. Input Data'!FT27+'3. Input Data'!FT38),"")</f>
        <v/>
      </c>
      <c r="FW17" s="114" t="str">
        <f>IFERROR('3. Input Data'!FU49/('3. Input Data'!FU16+'3. Input Data'!FU27+'3. Input Data'!FU38),"")</f>
        <v/>
      </c>
      <c r="FX17" s="114" t="str">
        <f>IFERROR('3. Input Data'!FV49/('3. Input Data'!FV16+'3. Input Data'!FV27+'3. Input Data'!FV38),"")</f>
        <v/>
      </c>
      <c r="FY17" s="114" t="str">
        <f>IFERROR('3. Input Data'!FW49/('3. Input Data'!FW16+'3. Input Data'!FW27+'3. Input Data'!FW38),"")</f>
        <v/>
      </c>
      <c r="FZ17" s="114" t="str">
        <f>IFERROR('3. Input Data'!FX49/('3. Input Data'!FX16+'3. Input Data'!FX27+'3. Input Data'!FX38),"")</f>
        <v/>
      </c>
      <c r="GA17" s="114" t="str">
        <f>IFERROR('3. Input Data'!FY49/('3. Input Data'!FY16+'3. Input Data'!FY27+'3. Input Data'!FY38),"")</f>
        <v/>
      </c>
      <c r="GB17" s="114" t="str">
        <f>IFERROR('3. Input Data'!FZ49/('3. Input Data'!FZ16+'3. Input Data'!FZ27+'3. Input Data'!FZ38),"")</f>
        <v/>
      </c>
      <c r="GC17" s="114" t="str">
        <f>IFERROR('3. Input Data'!GA49/('3. Input Data'!GA16+'3. Input Data'!GA27+'3. Input Data'!GA38),"")</f>
        <v/>
      </c>
      <c r="GD17" s="114" t="str">
        <f>IFERROR('3. Input Data'!GB49/('3. Input Data'!GB16+'3. Input Data'!GB27+'3. Input Data'!GB38),"")</f>
        <v/>
      </c>
      <c r="GE17" s="114" t="str">
        <f>IFERROR('3. Input Data'!GC49/('3. Input Data'!GC16+'3. Input Data'!GC27+'3. Input Data'!GC38),"")</f>
        <v/>
      </c>
      <c r="GF17" s="114" t="str">
        <f>IFERROR('3. Input Data'!GD49/('3. Input Data'!GD16+'3. Input Data'!GD27+'3. Input Data'!GD38),"")</f>
        <v/>
      </c>
      <c r="GG17" s="114" t="str">
        <f>IFERROR('3. Input Data'!GE49/('3. Input Data'!GE16+'3. Input Data'!GE27+'3. Input Data'!GE38),"")</f>
        <v/>
      </c>
      <c r="GH17" s="114" t="str">
        <f>IFERROR('3. Input Data'!GF49/('3. Input Data'!GF16+'3. Input Data'!GF27+'3. Input Data'!GF38),"")</f>
        <v/>
      </c>
      <c r="GI17" s="114" t="str">
        <f>IFERROR('3. Input Data'!GG49/('3. Input Data'!GG16+'3. Input Data'!GG27+'3. Input Data'!GG38),"")</f>
        <v/>
      </c>
      <c r="GJ17" s="114" t="str">
        <f>IFERROR('3. Input Data'!GH49/('3. Input Data'!GH16+'3. Input Data'!GH27+'3. Input Data'!GH38),"")</f>
        <v/>
      </c>
      <c r="GK17" s="114" t="str">
        <f>IFERROR('3. Input Data'!GI49/('3. Input Data'!GI16+'3. Input Data'!GI27+'3. Input Data'!GI38),"")</f>
        <v/>
      </c>
      <c r="GL17" s="114" t="str">
        <f>IFERROR('3. Input Data'!GJ49/('3. Input Data'!GJ16+'3. Input Data'!GJ27+'3. Input Data'!GJ38),"")</f>
        <v/>
      </c>
      <c r="GM17" s="114" t="str">
        <f>IFERROR('3. Input Data'!GK49/('3. Input Data'!GK16+'3. Input Data'!GK27+'3. Input Data'!GK38),"")</f>
        <v/>
      </c>
      <c r="GN17" s="114" t="str">
        <f>IFERROR('3. Input Data'!GL49/('3. Input Data'!GL16+'3. Input Data'!GL27+'3. Input Data'!GL38),"")</f>
        <v/>
      </c>
      <c r="GO17" s="114" t="str">
        <f>IFERROR('3. Input Data'!GM49/('3. Input Data'!GM16+'3. Input Data'!GM27+'3. Input Data'!GM38),"")</f>
        <v/>
      </c>
      <c r="GP17" s="114" t="str">
        <f>IFERROR('3. Input Data'!GN49/('3. Input Data'!GN16+'3. Input Data'!GN27+'3. Input Data'!GN38),"")</f>
        <v/>
      </c>
      <c r="GQ17" s="114" t="str">
        <f>IFERROR('3. Input Data'!GO49/('3. Input Data'!GO16+'3. Input Data'!GO27+'3. Input Data'!GO38),"")</f>
        <v/>
      </c>
    </row>
    <row r="18" spans="1:199">
      <c r="A18" s="103" t="s">
        <v>159</v>
      </c>
      <c r="B18" s="103">
        <v>1</v>
      </c>
      <c r="C18" s="103">
        <v>1</v>
      </c>
      <c r="D18" s="97" t="s">
        <v>112</v>
      </c>
      <c r="E18" s="98" t="s">
        <v>186</v>
      </c>
      <c r="F18" s="114" t="str">
        <f>IFERROR('3. Input Data'!D50/('3. Input Data'!D17+'3. Input Data'!D28+'3. Input Data'!D39),"")</f>
        <v/>
      </c>
      <c r="G18" s="114" t="str">
        <f>IFERROR('3. Input Data'!E50/('3. Input Data'!E17+'3. Input Data'!E28+'3. Input Data'!E39),"")</f>
        <v/>
      </c>
      <c r="H18" s="114" t="str">
        <f>IFERROR('3. Input Data'!F50/('3. Input Data'!F17+'3. Input Data'!F28+'3. Input Data'!F39),"")</f>
        <v/>
      </c>
      <c r="I18" s="114" t="str">
        <f>IFERROR('3. Input Data'!G50/('3. Input Data'!G17+'3. Input Data'!G28+'3. Input Data'!G39),"")</f>
        <v/>
      </c>
      <c r="J18" s="114" t="str">
        <f>IFERROR('3. Input Data'!H50/('3. Input Data'!H17+'3. Input Data'!H28+'3. Input Data'!H39),"")</f>
        <v/>
      </c>
      <c r="K18" s="114" t="str">
        <f>IFERROR('3. Input Data'!I50/('3. Input Data'!I17+'3. Input Data'!I28+'3. Input Data'!I39),"")</f>
        <v/>
      </c>
      <c r="L18" s="114" t="str">
        <f>IFERROR('3. Input Data'!J50/('3. Input Data'!J17+'3. Input Data'!J28+'3. Input Data'!J39),"")</f>
        <v/>
      </c>
      <c r="M18" s="114" t="str">
        <f>IFERROR('3. Input Data'!K50/('3. Input Data'!K17+'3. Input Data'!K28+'3. Input Data'!K39),"")</f>
        <v/>
      </c>
      <c r="N18" s="114" t="str">
        <f>IFERROR('3. Input Data'!L50/('3. Input Data'!L17+'3. Input Data'!L28+'3. Input Data'!L39),"")</f>
        <v/>
      </c>
      <c r="O18" s="114" t="str">
        <f>IFERROR('3. Input Data'!M50/('3. Input Data'!M17+'3. Input Data'!M28+'3. Input Data'!M39),"")</f>
        <v/>
      </c>
      <c r="P18" s="114" t="str">
        <f>IFERROR('3. Input Data'!N50/('3. Input Data'!N17+'3. Input Data'!N28+'3. Input Data'!N39),"")</f>
        <v/>
      </c>
      <c r="Q18" s="114" t="str">
        <f>IFERROR('3. Input Data'!O50/('3. Input Data'!O17+'3. Input Data'!O28+'3. Input Data'!O39),"")</f>
        <v/>
      </c>
      <c r="R18" s="114" t="str">
        <f>IFERROR('3. Input Data'!P50/('3. Input Data'!P17+'3. Input Data'!P28+'3. Input Data'!P39),"")</f>
        <v/>
      </c>
      <c r="S18" s="114" t="str">
        <f>IFERROR('3. Input Data'!Q50/('3. Input Data'!Q17+'3. Input Data'!Q28+'3. Input Data'!Q39),"")</f>
        <v/>
      </c>
      <c r="T18" s="114" t="str">
        <f>IFERROR('3. Input Data'!R50/('3. Input Data'!R17+'3. Input Data'!R28+'3. Input Data'!R39),"")</f>
        <v/>
      </c>
      <c r="U18" s="114" t="str">
        <f>IFERROR('3. Input Data'!S50/('3. Input Data'!S17+'3. Input Data'!S28+'3. Input Data'!S39),"")</f>
        <v/>
      </c>
      <c r="V18" s="114" t="str">
        <f>IFERROR('3. Input Data'!T50/('3. Input Data'!T17+'3. Input Data'!T28+'3. Input Data'!T39),"")</f>
        <v/>
      </c>
      <c r="W18" s="114" t="str">
        <f>IFERROR('3. Input Data'!U50/('3. Input Data'!U17+'3. Input Data'!U28+'3. Input Data'!U39),"")</f>
        <v/>
      </c>
      <c r="X18" s="114" t="str">
        <f>IFERROR('3. Input Data'!V50/('3. Input Data'!V17+'3. Input Data'!V28+'3. Input Data'!V39),"")</f>
        <v/>
      </c>
      <c r="Y18" s="114" t="str">
        <f>IFERROR('3. Input Data'!W50/('3. Input Data'!W17+'3. Input Data'!W28+'3. Input Data'!W39),"")</f>
        <v/>
      </c>
      <c r="Z18" s="114" t="str">
        <f>IFERROR('3. Input Data'!X50/('3. Input Data'!X17+'3. Input Data'!X28+'3. Input Data'!X39),"")</f>
        <v/>
      </c>
      <c r="AA18" s="114" t="str">
        <f>IFERROR('3. Input Data'!Y50/('3. Input Data'!Y17+'3. Input Data'!Y28+'3. Input Data'!Y39),"")</f>
        <v/>
      </c>
      <c r="AB18" s="114" t="str">
        <f>IFERROR('3. Input Data'!Z50/('3. Input Data'!Z17+'3. Input Data'!Z28+'3. Input Data'!Z39),"")</f>
        <v/>
      </c>
      <c r="AC18" s="114" t="str">
        <f>IFERROR('3. Input Data'!AA50/('3. Input Data'!AA17+'3. Input Data'!AA28+'3. Input Data'!AA39),"")</f>
        <v/>
      </c>
      <c r="AD18" s="114" t="str">
        <f>IFERROR('3. Input Data'!AB50/('3. Input Data'!AB17+'3. Input Data'!AB28+'3. Input Data'!AB39),"")</f>
        <v/>
      </c>
      <c r="AE18" s="114" t="str">
        <f>IFERROR('3. Input Data'!AC50/('3. Input Data'!AC17+'3. Input Data'!AC28+'3. Input Data'!AC39),"")</f>
        <v/>
      </c>
      <c r="AF18" s="114" t="str">
        <f>IFERROR('3. Input Data'!AD50/('3. Input Data'!AD17+'3. Input Data'!AD28+'3. Input Data'!AD39),"")</f>
        <v/>
      </c>
      <c r="AG18" s="114" t="str">
        <f>IFERROR('3. Input Data'!AE50/('3. Input Data'!AE17+'3. Input Data'!AE28+'3. Input Data'!AE39),"")</f>
        <v/>
      </c>
      <c r="AH18" s="114" t="str">
        <f>IFERROR('3. Input Data'!AF50/('3. Input Data'!AF17+'3. Input Data'!AF28+'3. Input Data'!AF39),"")</f>
        <v/>
      </c>
      <c r="AI18" s="114" t="str">
        <f>IFERROR('3. Input Data'!AG50/('3. Input Data'!AG17+'3. Input Data'!AG28+'3. Input Data'!AG39),"")</f>
        <v/>
      </c>
      <c r="AJ18" s="114" t="str">
        <f>IFERROR('3. Input Data'!AH50/('3. Input Data'!AH17+'3. Input Data'!AH28+'3. Input Data'!AH39),"")</f>
        <v/>
      </c>
      <c r="AK18" s="114" t="str">
        <f>IFERROR('3. Input Data'!AI50/('3. Input Data'!AI17+'3. Input Data'!AI28+'3. Input Data'!AI39),"")</f>
        <v/>
      </c>
      <c r="AL18" s="114" t="str">
        <f>IFERROR('3. Input Data'!AJ50/('3. Input Data'!AJ17+'3. Input Data'!AJ28+'3. Input Data'!AJ39),"")</f>
        <v/>
      </c>
      <c r="AM18" s="114" t="str">
        <f>IFERROR('3. Input Data'!AK50/('3. Input Data'!AK17+'3. Input Data'!AK28+'3. Input Data'!AK39),"")</f>
        <v/>
      </c>
      <c r="AN18" s="114" t="str">
        <f>IFERROR('3. Input Data'!AL50/('3. Input Data'!AL17+'3. Input Data'!AL28+'3. Input Data'!AL39),"")</f>
        <v/>
      </c>
      <c r="AO18" s="114" t="str">
        <f>IFERROR('3. Input Data'!AM50/('3. Input Data'!AM17+'3. Input Data'!AM28+'3. Input Data'!AM39),"")</f>
        <v/>
      </c>
      <c r="AP18" s="114" t="str">
        <f>IFERROR('3. Input Data'!AN50/('3. Input Data'!AN17+'3. Input Data'!AN28+'3. Input Data'!AN39),"")</f>
        <v/>
      </c>
      <c r="AQ18" s="114" t="str">
        <f>IFERROR('3. Input Data'!AO50/('3. Input Data'!AO17+'3. Input Data'!AO28+'3. Input Data'!AO39),"")</f>
        <v/>
      </c>
      <c r="AR18" s="114" t="str">
        <f>IFERROR('3. Input Data'!AP50/('3. Input Data'!AP17+'3. Input Data'!AP28+'3. Input Data'!AP39),"")</f>
        <v/>
      </c>
      <c r="AS18" s="114" t="str">
        <f>IFERROR('3. Input Data'!AQ50/('3. Input Data'!AQ17+'3. Input Data'!AQ28+'3. Input Data'!AQ39),"")</f>
        <v/>
      </c>
      <c r="AT18" s="114" t="str">
        <f>IFERROR('3. Input Data'!AR50/('3. Input Data'!AR17+'3. Input Data'!AR28+'3. Input Data'!AR39),"")</f>
        <v/>
      </c>
      <c r="AU18" s="114" t="str">
        <f>IFERROR('3. Input Data'!AS50/('3. Input Data'!AS17+'3. Input Data'!AS28+'3. Input Data'!AS39),"")</f>
        <v/>
      </c>
      <c r="AV18" s="114" t="str">
        <f>IFERROR('3. Input Data'!AT50/('3. Input Data'!AT17+'3. Input Data'!AT28+'3. Input Data'!AT39),"")</f>
        <v/>
      </c>
      <c r="AW18" s="114" t="str">
        <f>IFERROR('3. Input Data'!AU50/('3. Input Data'!AU17+'3. Input Data'!AU28+'3. Input Data'!AU39),"")</f>
        <v/>
      </c>
      <c r="AX18" s="114" t="str">
        <f>IFERROR('3. Input Data'!AV50/('3. Input Data'!AV17+'3. Input Data'!AV28+'3. Input Data'!AV39),"")</f>
        <v/>
      </c>
      <c r="AY18" s="114" t="str">
        <f>IFERROR('3. Input Data'!AW50/('3. Input Data'!AW17+'3. Input Data'!AW28+'3. Input Data'!AW39),"")</f>
        <v/>
      </c>
      <c r="AZ18" s="114" t="str">
        <f>IFERROR('3. Input Data'!AX50/('3. Input Data'!AX17+'3. Input Data'!AX28+'3. Input Data'!AX39),"")</f>
        <v/>
      </c>
      <c r="BA18" s="114" t="str">
        <f>IFERROR('3. Input Data'!AY50/('3. Input Data'!AY17+'3. Input Data'!AY28+'3. Input Data'!AY39),"")</f>
        <v/>
      </c>
      <c r="BB18" s="114" t="str">
        <f>IFERROR('3. Input Data'!AZ50/('3. Input Data'!AZ17+'3. Input Data'!AZ28+'3. Input Data'!AZ39),"")</f>
        <v/>
      </c>
      <c r="BC18" s="114" t="str">
        <f>IFERROR('3. Input Data'!BA50/('3. Input Data'!BA17+'3. Input Data'!BA28+'3. Input Data'!BA39),"")</f>
        <v/>
      </c>
      <c r="BD18" s="114" t="str">
        <f>IFERROR('3. Input Data'!BB50/('3. Input Data'!BB17+'3. Input Data'!BB28+'3. Input Data'!BB39),"")</f>
        <v/>
      </c>
      <c r="BE18" s="114" t="str">
        <f>IFERROR('3. Input Data'!BC50/('3. Input Data'!BC17+'3. Input Data'!BC28+'3. Input Data'!BC39),"")</f>
        <v/>
      </c>
      <c r="BF18" s="114" t="str">
        <f>IFERROR('3. Input Data'!BD50/('3. Input Data'!BD17+'3. Input Data'!BD28+'3. Input Data'!BD39),"")</f>
        <v/>
      </c>
      <c r="BG18" s="114" t="str">
        <f>IFERROR('3. Input Data'!BE50/('3. Input Data'!BE17+'3. Input Data'!BE28+'3. Input Data'!BE39),"")</f>
        <v/>
      </c>
      <c r="BH18" s="114" t="str">
        <f>IFERROR('3. Input Data'!BF50/('3. Input Data'!BF17+'3. Input Data'!BF28+'3. Input Data'!BF39),"")</f>
        <v/>
      </c>
      <c r="BI18" s="114" t="str">
        <f>IFERROR('3. Input Data'!BG50/('3. Input Data'!BG17+'3. Input Data'!BG28+'3. Input Data'!BG39),"")</f>
        <v/>
      </c>
      <c r="BJ18" s="114" t="str">
        <f>IFERROR('3. Input Data'!BH50/('3. Input Data'!BH17+'3. Input Data'!BH28+'3. Input Data'!BH39),"")</f>
        <v/>
      </c>
      <c r="BK18" s="114" t="str">
        <f>IFERROR('3. Input Data'!BI50/('3. Input Data'!BI17+'3. Input Data'!BI28+'3. Input Data'!BI39),"")</f>
        <v/>
      </c>
      <c r="BL18" s="114" t="str">
        <f>IFERROR('3. Input Data'!BJ50/('3. Input Data'!BJ17+'3. Input Data'!BJ28+'3. Input Data'!BJ39),"")</f>
        <v/>
      </c>
      <c r="BM18" s="114" t="str">
        <f>IFERROR('3. Input Data'!BK50/('3. Input Data'!BK17+'3. Input Data'!BK28+'3. Input Data'!BK39),"")</f>
        <v/>
      </c>
      <c r="BN18" s="114" t="str">
        <f>IFERROR('3. Input Data'!BL50/('3. Input Data'!BL17+'3. Input Data'!BL28+'3. Input Data'!BL39),"")</f>
        <v/>
      </c>
      <c r="BO18" s="114" t="str">
        <f>IFERROR('3. Input Data'!BM50/('3. Input Data'!BM17+'3. Input Data'!BM28+'3. Input Data'!BM39),"")</f>
        <v/>
      </c>
      <c r="BP18" s="114" t="str">
        <f>IFERROR('3. Input Data'!BN50/('3. Input Data'!BN17+'3. Input Data'!BN28+'3. Input Data'!BN39),"")</f>
        <v/>
      </c>
      <c r="BQ18" s="114" t="str">
        <f>IFERROR('3. Input Data'!BO50/('3. Input Data'!BO17+'3. Input Data'!BO28+'3. Input Data'!BO39),"")</f>
        <v/>
      </c>
      <c r="BR18" s="114" t="str">
        <f>IFERROR('3. Input Data'!BP50/('3. Input Data'!BP17+'3. Input Data'!BP28+'3. Input Data'!BP39),"")</f>
        <v/>
      </c>
      <c r="BS18" s="114" t="str">
        <f>IFERROR('3. Input Data'!BQ50/('3. Input Data'!BQ17+'3. Input Data'!BQ28+'3. Input Data'!BQ39),"")</f>
        <v/>
      </c>
      <c r="BT18" s="114" t="str">
        <f>IFERROR('3. Input Data'!BR50/('3. Input Data'!BR17+'3. Input Data'!BR28+'3. Input Data'!BR39),"")</f>
        <v/>
      </c>
      <c r="BU18" s="114" t="str">
        <f>IFERROR('3. Input Data'!BS50/('3. Input Data'!BS17+'3. Input Data'!BS28+'3. Input Data'!BS39),"")</f>
        <v/>
      </c>
      <c r="BV18" s="114" t="str">
        <f>IFERROR('3. Input Data'!BT50/('3. Input Data'!BT17+'3. Input Data'!BT28+'3. Input Data'!BT39),"")</f>
        <v/>
      </c>
      <c r="BW18" s="114" t="str">
        <f>IFERROR('3. Input Data'!BU50/('3. Input Data'!BU17+'3. Input Data'!BU28+'3. Input Data'!BU39),"")</f>
        <v/>
      </c>
      <c r="BX18" s="114" t="str">
        <f>IFERROR('3. Input Data'!BV50/('3. Input Data'!BV17+'3. Input Data'!BV28+'3. Input Data'!BV39),"")</f>
        <v/>
      </c>
      <c r="BY18" s="114" t="str">
        <f>IFERROR('3. Input Data'!BW50/('3. Input Data'!BW17+'3. Input Data'!BW28+'3. Input Data'!BW39),"")</f>
        <v/>
      </c>
      <c r="BZ18" s="114" t="str">
        <f>IFERROR('3. Input Data'!BX50/('3. Input Data'!BX17+'3. Input Data'!BX28+'3. Input Data'!BX39),"")</f>
        <v/>
      </c>
      <c r="CA18" s="114" t="str">
        <f>IFERROR('3. Input Data'!BY50/('3. Input Data'!BY17+'3. Input Data'!BY28+'3. Input Data'!BY39),"")</f>
        <v/>
      </c>
      <c r="CB18" s="114" t="str">
        <f>IFERROR('3. Input Data'!BZ50/('3. Input Data'!BZ17+'3. Input Data'!BZ28+'3. Input Data'!BZ39),"")</f>
        <v/>
      </c>
      <c r="CC18" s="114" t="str">
        <f>IFERROR('3. Input Data'!CA50/('3. Input Data'!CA17+'3. Input Data'!CA28+'3. Input Data'!CA39),"")</f>
        <v/>
      </c>
      <c r="CD18" s="114" t="str">
        <f>IFERROR('3. Input Data'!CB50/('3. Input Data'!CB17+'3. Input Data'!CB28+'3. Input Data'!CB39),"")</f>
        <v/>
      </c>
      <c r="CE18" s="114" t="str">
        <f>IFERROR('3. Input Data'!CC50/('3. Input Data'!CC17+'3. Input Data'!CC28+'3. Input Data'!CC39),"")</f>
        <v/>
      </c>
      <c r="CF18" s="114" t="str">
        <f>IFERROR('3. Input Data'!CD50/('3. Input Data'!CD17+'3. Input Data'!CD28+'3. Input Data'!CD39),"")</f>
        <v/>
      </c>
      <c r="CG18" s="114" t="str">
        <f>IFERROR('3. Input Data'!CE50/('3. Input Data'!CE17+'3. Input Data'!CE28+'3. Input Data'!CE39),"")</f>
        <v/>
      </c>
      <c r="CH18" s="114" t="str">
        <f>IFERROR('3. Input Data'!CF50/('3. Input Data'!CF17+'3. Input Data'!CF28+'3. Input Data'!CF39),"")</f>
        <v/>
      </c>
      <c r="CI18" s="114" t="str">
        <f>IFERROR('3. Input Data'!CG50/('3. Input Data'!CG17+'3. Input Data'!CG28+'3. Input Data'!CG39),"")</f>
        <v/>
      </c>
      <c r="CJ18" s="114" t="str">
        <f>IFERROR('3. Input Data'!CH50/('3. Input Data'!CH17+'3. Input Data'!CH28+'3. Input Data'!CH39),"")</f>
        <v/>
      </c>
      <c r="CK18" s="114" t="str">
        <f>IFERROR('3. Input Data'!CI50/('3. Input Data'!CI17+'3. Input Data'!CI28+'3. Input Data'!CI39),"")</f>
        <v/>
      </c>
      <c r="CL18" s="114" t="str">
        <f>IFERROR('3. Input Data'!CJ50/('3. Input Data'!CJ17+'3. Input Data'!CJ28+'3. Input Data'!CJ39),"")</f>
        <v/>
      </c>
      <c r="CM18" s="114" t="str">
        <f>IFERROR('3. Input Data'!CK50/('3. Input Data'!CK17+'3. Input Data'!CK28+'3. Input Data'!CK39),"")</f>
        <v/>
      </c>
      <c r="CN18" s="114" t="str">
        <f>IFERROR('3. Input Data'!CL50/('3. Input Data'!CL17+'3. Input Data'!CL28+'3. Input Data'!CL39),"")</f>
        <v/>
      </c>
      <c r="CO18" s="114" t="str">
        <f>IFERROR('3. Input Data'!CM50/('3. Input Data'!CM17+'3. Input Data'!CM28+'3. Input Data'!CM39),"")</f>
        <v/>
      </c>
      <c r="CP18" s="114" t="str">
        <f>IFERROR('3. Input Data'!CN50/('3. Input Data'!CN17+'3. Input Data'!CN28+'3. Input Data'!CN39),"")</f>
        <v/>
      </c>
      <c r="CQ18" s="114" t="str">
        <f>IFERROR('3. Input Data'!CO50/('3. Input Data'!CO17+'3. Input Data'!CO28+'3. Input Data'!CO39),"")</f>
        <v/>
      </c>
      <c r="CR18" s="114" t="str">
        <f>IFERROR('3. Input Data'!CP50/('3. Input Data'!CP17+'3. Input Data'!CP28+'3. Input Data'!CP39),"")</f>
        <v/>
      </c>
      <c r="CS18" s="114" t="str">
        <f>IFERROR('3. Input Data'!CQ50/('3. Input Data'!CQ17+'3. Input Data'!CQ28+'3. Input Data'!CQ39),"")</f>
        <v/>
      </c>
      <c r="CT18" s="114" t="str">
        <f>IFERROR('3. Input Data'!CR50/('3. Input Data'!CR17+'3. Input Data'!CR28+'3. Input Data'!CR39),"")</f>
        <v/>
      </c>
      <c r="CU18" s="114" t="str">
        <f>IFERROR('3. Input Data'!CS50/('3. Input Data'!CS17+'3. Input Data'!CS28+'3. Input Data'!CS39),"")</f>
        <v/>
      </c>
      <c r="CV18" s="114" t="str">
        <f>IFERROR('3. Input Data'!CT50/('3. Input Data'!CT17+'3. Input Data'!CT28+'3. Input Data'!CT39),"")</f>
        <v/>
      </c>
      <c r="CW18" s="114" t="str">
        <f>IFERROR('3. Input Data'!CU50/('3. Input Data'!CU17+'3. Input Data'!CU28+'3. Input Data'!CU39),"")</f>
        <v/>
      </c>
      <c r="CX18" s="114" t="str">
        <f>IFERROR('3. Input Data'!CV50/('3. Input Data'!CV17+'3. Input Data'!CV28+'3. Input Data'!CV39),"")</f>
        <v/>
      </c>
      <c r="CY18" s="114" t="str">
        <f>IFERROR('3. Input Data'!CW50/('3. Input Data'!CW17+'3. Input Data'!CW28+'3. Input Data'!CW39),"")</f>
        <v/>
      </c>
      <c r="CZ18" s="114" t="str">
        <f>IFERROR('3. Input Data'!CX50/('3. Input Data'!CX17+'3. Input Data'!CX28+'3. Input Data'!CX39),"")</f>
        <v/>
      </c>
      <c r="DA18" s="114" t="str">
        <f>IFERROR('3. Input Data'!CY50/('3. Input Data'!CY17+'3. Input Data'!CY28+'3. Input Data'!CY39),"")</f>
        <v/>
      </c>
      <c r="DB18" s="114" t="str">
        <f>IFERROR('3. Input Data'!CZ50/('3. Input Data'!CZ17+'3. Input Data'!CZ28+'3. Input Data'!CZ39),"")</f>
        <v/>
      </c>
      <c r="DC18" s="114" t="str">
        <f>IFERROR('3. Input Data'!DA50/('3. Input Data'!DA17+'3. Input Data'!DA28+'3. Input Data'!DA39),"")</f>
        <v/>
      </c>
      <c r="DD18" s="114" t="str">
        <f>IFERROR('3. Input Data'!DB50/('3. Input Data'!DB17+'3. Input Data'!DB28+'3. Input Data'!DB39),"")</f>
        <v/>
      </c>
      <c r="DE18" s="114" t="str">
        <f>IFERROR('3. Input Data'!DC50/('3. Input Data'!DC17+'3. Input Data'!DC28+'3. Input Data'!DC39),"")</f>
        <v/>
      </c>
      <c r="DF18" s="114" t="str">
        <f>IFERROR('3. Input Data'!DD50/('3. Input Data'!DD17+'3. Input Data'!DD28+'3. Input Data'!DD39),"")</f>
        <v/>
      </c>
      <c r="DG18" s="114" t="str">
        <f>IFERROR('3. Input Data'!DE50/('3. Input Data'!DE17+'3. Input Data'!DE28+'3. Input Data'!DE39),"")</f>
        <v/>
      </c>
      <c r="DH18" s="114" t="str">
        <f>IFERROR('3. Input Data'!DF50/('3. Input Data'!DF17+'3. Input Data'!DF28+'3. Input Data'!DF39),"")</f>
        <v/>
      </c>
      <c r="DI18" s="114" t="str">
        <f>IFERROR('3. Input Data'!DG50/('3. Input Data'!DG17+'3. Input Data'!DG28+'3. Input Data'!DG39),"")</f>
        <v/>
      </c>
      <c r="DJ18" s="114" t="str">
        <f>IFERROR('3. Input Data'!DH50/('3. Input Data'!DH17+'3. Input Data'!DH28+'3. Input Data'!DH39),"")</f>
        <v/>
      </c>
      <c r="DK18" s="114" t="str">
        <f>IFERROR('3. Input Data'!DI50/('3. Input Data'!DI17+'3. Input Data'!DI28+'3. Input Data'!DI39),"")</f>
        <v/>
      </c>
      <c r="DL18" s="114" t="str">
        <f>IFERROR('3. Input Data'!DJ50/('3. Input Data'!DJ17+'3. Input Data'!DJ28+'3. Input Data'!DJ39),"")</f>
        <v/>
      </c>
      <c r="DM18" s="114" t="str">
        <f>IFERROR('3. Input Data'!DK50/('3. Input Data'!DK17+'3. Input Data'!DK28+'3. Input Data'!DK39),"")</f>
        <v/>
      </c>
      <c r="DN18" s="114" t="str">
        <f>IFERROR('3. Input Data'!DL50/('3. Input Data'!DL17+'3. Input Data'!DL28+'3. Input Data'!DL39),"")</f>
        <v/>
      </c>
      <c r="DO18" s="114" t="str">
        <f>IFERROR('3. Input Data'!DM50/('3. Input Data'!DM17+'3. Input Data'!DM28+'3. Input Data'!DM39),"")</f>
        <v/>
      </c>
      <c r="DP18" s="114" t="str">
        <f>IFERROR('3. Input Data'!DN50/('3. Input Data'!DN17+'3. Input Data'!DN28+'3. Input Data'!DN39),"")</f>
        <v/>
      </c>
      <c r="DQ18" s="114" t="str">
        <f>IFERROR('3. Input Data'!DO50/('3. Input Data'!DO17+'3. Input Data'!DO28+'3. Input Data'!DO39),"")</f>
        <v/>
      </c>
      <c r="DR18" s="114" t="str">
        <f>IFERROR('3. Input Data'!DP50/('3. Input Data'!DP17+'3. Input Data'!DP28+'3. Input Data'!DP39),"")</f>
        <v/>
      </c>
      <c r="DS18" s="114" t="str">
        <f>IFERROR('3. Input Data'!DQ50/('3. Input Data'!DQ17+'3. Input Data'!DQ28+'3. Input Data'!DQ39),"")</f>
        <v/>
      </c>
      <c r="DT18" s="114" t="str">
        <f>IFERROR('3. Input Data'!DR50/('3. Input Data'!DR17+'3. Input Data'!DR28+'3. Input Data'!DR39),"")</f>
        <v/>
      </c>
      <c r="DU18" s="114" t="str">
        <f>IFERROR('3. Input Data'!DS50/('3. Input Data'!DS17+'3. Input Data'!DS28+'3. Input Data'!DS39),"")</f>
        <v/>
      </c>
      <c r="DV18" s="114" t="str">
        <f>IFERROR('3. Input Data'!DT50/('3. Input Data'!DT17+'3. Input Data'!DT28+'3. Input Data'!DT39),"")</f>
        <v/>
      </c>
      <c r="DW18" s="114" t="str">
        <f>IFERROR('3. Input Data'!DU50/('3. Input Data'!DU17+'3. Input Data'!DU28+'3. Input Data'!DU39),"")</f>
        <v/>
      </c>
      <c r="DX18" s="114" t="str">
        <f>IFERROR('3. Input Data'!DV50/('3. Input Data'!DV17+'3. Input Data'!DV28+'3. Input Data'!DV39),"")</f>
        <v/>
      </c>
      <c r="DY18" s="114" t="str">
        <f>IFERROR('3. Input Data'!DW50/('3. Input Data'!DW17+'3. Input Data'!DW28+'3. Input Data'!DW39),"")</f>
        <v/>
      </c>
      <c r="DZ18" s="114" t="str">
        <f>IFERROR('3. Input Data'!DX50/('3. Input Data'!DX17+'3. Input Data'!DX28+'3. Input Data'!DX39),"")</f>
        <v/>
      </c>
      <c r="EA18" s="114" t="str">
        <f>IFERROR('3. Input Data'!DY50/('3. Input Data'!DY17+'3. Input Data'!DY28+'3. Input Data'!DY39),"")</f>
        <v/>
      </c>
      <c r="EB18" s="114" t="str">
        <f>IFERROR('3. Input Data'!DZ50/('3. Input Data'!DZ17+'3. Input Data'!DZ28+'3. Input Data'!DZ39),"")</f>
        <v/>
      </c>
      <c r="EC18" s="114" t="str">
        <f>IFERROR('3. Input Data'!EA50/('3. Input Data'!EA17+'3. Input Data'!EA28+'3. Input Data'!EA39),"")</f>
        <v/>
      </c>
      <c r="ED18" s="114" t="str">
        <f>IFERROR('3. Input Data'!EB50/('3. Input Data'!EB17+'3. Input Data'!EB28+'3. Input Data'!EB39),"")</f>
        <v/>
      </c>
      <c r="EE18" s="114" t="str">
        <f>IFERROR('3. Input Data'!EC50/('3. Input Data'!EC17+'3. Input Data'!EC28+'3. Input Data'!EC39),"")</f>
        <v/>
      </c>
      <c r="EF18" s="114" t="str">
        <f>IFERROR('3. Input Data'!ED50/('3. Input Data'!ED17+'3. Input Data'!ED28+'3. Input Data'!ED39),"")</f>
        <v/>
      </c>
      <c r="EG18" s="114" t="str">
        <f>IFERROR('3. Input Data'!EE50/('3. Input Data'!EE17+'3. Input Data'!EE28+'3. Input Data'!EE39),"")</f>
        <v/>
      </c>
      <c r="EH18" s="114" t="str">
        <f>IFERROR('3. Input Data'!EF50/('3. Input Data'!EF17+'3. Input Data'!EF28+'3. Input Data'!EF39),"")</f>
        <v/>
      </c>
      <c r="EI18" s="114" t="str">
        <f>IFERROR('3. Input Data'!EG50/('3. Input Data'!EG17+'3. Input Data'!EG28+'3. Input Data'!EG39),"")</f>
        <v/>
      </c>
      <c r="EJ18" s="114" t="str">
        <f>IFERROR('3. Input Data'!EH50/('3. Input Data'!EH17+'3. Input Data'!EH28+'3. Input Data'!EH39),"")</f>
        <v/>
      </c>
      <c r="EK18" s="114" t="str">
        <f>IFERROR('3. Input Data'!EI50/('3. Input Data'!EI17+'3. Input Data'!EI28+'3. Input Data'!EI39),"")</f>
        <v/>
      </c>
      <c r="EL18" s="114" t="str">
        <f>IFERROR('3. Input Data'!EJ50/('3. Input Data'!EJ17+'3. Input Data'!EJ28+'3. Input Data'!EJ39),"")</f>
        <v/>
      </c>
      <c r="EM18" s="114" t="str">
        <f>IFERROR('3. Input Data'!EK50/('3. Input Data'!EK17+'3. Input Data'!EK28+'3. Input Data'!EK39),"")</f>
        <v/>
      </c>
      <c r="EN18" s="114" t="str">
        <f>IFERROR('3. Input Data'!EL50/('3. Input Data'!EL17+'3. Input Data'!EL28+'3. Input Data'!EL39),"")</f>
        <v/>
      </c>
      <c r="EO18" s="114" t="str">
        <f>IFERROR('3. Input Data'!EM50/('3. Input Data'!EM17+'3. Input Data'!EM28+'3. Input Data'!EM39),"")</f>
        <v/>
      </c>
      <c r="EP18" s="114" t="str">
        <f>IFERROR('3. Input Data'!EN50/('3. Input Data'!EN17+'3. Input Data'!EN28+'3. Input Data'!EN39),"")</f>
        <v/>
      </c>
      <c r="EQ18" s="114" t="str">
        <f>IFERROR('3. Input Data'!EO50/('3. Input Data'!EO17+'3. Input Data'!EO28+'3. Input Data'!EO39),"")</f>
        <v/>
      </c>
      <c r="ER18" s="114" t="str">
        <f>IFERROR('3. Input Data'!EP50/('3. Input Data'!EP17+'3. Input Data'!EP28+'3. Input Data'!EP39),"")</f>
        <v/>
      </c>
      <c r="ES18" s="114" t="str">
        <f>IFERROR('3. Input Data'!EQ50/('3. Input Data'!EQ17+'3. Input Data'!EQ28+'3. Input Data'!EQ39),"")</f>
        <v/>
      </c>
      <c r="ET18" s="114" t="str">
        <f>IFERROR('3. Input Data'!ER50/('3. Input Data'!ER17+'3. Input Data'!ER28+'3. Input Data'!ER39),"")</f>
        <v/>
      </c>
      <c r="EU18" s="114" t="str">
        <f>IFERROR('3. Input Data'!ES50/('3. Input Data'!ES17+'3. Input Data'!ES28+'3. Input Data'!ES39),"")</f>
        <v/>
      </c>
      <c r="EV18" s="114" t="str">
        <f>IFERROR('3. Input Data'!ET50/('3. Input Data'!ET17+'3. Input Data'!ET28+'3. Input Data'!ET39),"")</f>
        <v/>
      </c>
      <c r="EW18" s="114" t="str">
        <f>IFERROR('3. Input Data'!EU50/('3. Input Data'!EU17+'3. Input Data'!EU28+'3. Input Data'!EU39),"")</f>
        <v/>
      </c>
      <c r="EX18" s="114" t="str">
        <f>IFERROR('3. Input Data'!EV50/('3. Input Data'!EV17+'3. Input Data'!EV28+'3. Input Data'!EV39),"")</f>
        <v/>
      </c>
      <c r="EY18" s="114" t="str">
        <f>IFERROR('3. Input Data'!EW50/('3. Input Data'!EW17+'3. Input Data'!EW28+'3. Input Data'!EW39),"")</f>
        <v/>
      </c>
      <c r="EZ18" s="114" t="str">
        <f>IFERROR('3. Input Data'!EX50/('3. Input Data'!EX17+'3. Input Data'!EX28+'3. Input Data'!EX39),"")</f>
        <v/>
      </c>
      <c r="FA18" s="114" t="str">
        <f>IFERROR('3. Input Data'!EY50/('3. Input Data'!EY17+'3. Input Data'!EY28+'3. Input Data'!EY39),"")</f>
        <v/>
      </c>
      <c r="FB18" s="114" t="str">
        <f>IFERROR('3. Input Data'!EZ50/('3. Input Data'!EZ17+'3. Input Data'!EZ28+'3. Input Data'!EZ39),"")</f>
        <v/>
      </c>
      <c r="FC18" s="114" t="str">
        <f>IFERROR('3. Input Data'!FA50/('3. Input Data'!FA17+'3. Input Data'!FA28+'3. Input Data'!FA39),"")</f>
        <v/>
      </c>
      <c r="FD18" s="114" t="str">
        <f>IFERROR('3. Input Data'!FB50/('3. Input Data'!FB17+'3. Input Data'!FB28+'3. Input Data'!FB39),"")</f>
        <v/>
      </c>
      <c r="FE18" s="114" t="str">
        <f>IFERROR('3. Input Data'!FC50/('3. Input Data'!FC17+'3. Input Data'!FC28+'3. Input Data'!FC39),"")</f>
        <v/>
      </c>
      <c r="FF18" s="114" t="str">
        <f>IFERROR('3. Input Data'!FD50/('3. Input Data'!FD17+'3. Input Data'!FD28+'3. Input Data'!FD39),"")</f>
        <v/>
      </c>
      <c r="FG18" s="114" t="str">
        <f>IFERROR('3. Input Data'!FE50/('3. Input Data'!FE17+'3. Input Data'!FE28+'3. Input Data'!FE39),"")</f>
        <v/>
      </c>
      <c r="FH18" s="114" t="str">
        <f>IFERROR('3. Input Data'!FF50/('3. Input Data'!FF17+'3. Input Data'!FF28+'3. Input Data'!FF39),"")</f>
        <v/>
      </c>
      <c r="FI18" s="114" t="str">
        <f>IFERROR('3. Input Data'!FG50/('3. Input Data'!FG17+'3. Input Data'!FG28+'3. Input Data'!FG39),"")</f>
        <v/>
      </c>
      <c r="FJ18" s="114" t="str">
        <f>IFERROR('3. Input Data'!FH50/('3. Input Data'!FH17+'3. Input Data'!FH28+'3. Input Data'!FH39),"")</f>
        <v/>
      </c>
      <c r="FK18" s="114" t="str">
        <f>IFERROR('3. Input Data'!FI50/('3. Input Data'!FI17+'3. Input Data'!FI28+'3. Input Data'!FI39),"")</f>
        <v/>
      </c>
      <c r="FL18" s="114" t="str">
        <f>IFERROR('3. Input Data'!FJ50/('3. Input Data'!FJ17+'3. Input Data'!FJ28+'3. Input Data'!FJ39),"")</f>
        <v/>
      </c>
      <c r="FM18" s="114" t="str">
        <f>IFERROR('3. Input Data'!FK50/('3. Input Data'!FK17+'3. Input Data'!FK28+'3. Input Data'!FK39),"")</f>
        <v/>
      </c>
      <c r="FN18" s="114" t="str">
        <f>IFERROR('3. Input Data'!FL50/('3. Input Data'!FL17+'3. Input Data'!FL28+'3. Input Data'!FL39),"")</f>
        <v/>
      </c>
      <c r="FO18" s="114" t="str">
        <f>IFERROR('3. Input Data'!FM50/('3. Input Data'!FM17+'3. Input Data'!FM28+'3. Input Data'!FM39),"")</f>
        <v/>
      </c>
      <c r="FP18" s="114" t="str">
        <f>IFERROR('3. Input Data'!FN50/('3. Input Data'!FN17+'3. Input Data'!FN28+'3. Input Data'!FN39),"")</f>
        <v/>
      </c>
      <c r="FQ18" s="114" t="str">
        <f>IFERROR('3. Input Data'!FO50/('3. Input Data'!FO17+'3. Input Data'!FO28+'3. Input Data'!FO39),"")</f>
        <v/>
      </c>
      <c r="FR18" s="114" t="str">
        <f>IFERROR('3. Input Data'!FP50/('3. Input Data'!FP17+'3. Input Data'!FP28+'3. Input Data'!FP39),"")</f>
        <v/>
      </c>
      <c r="FS18" s="114" t="str">
        <f>IFERROR('3. Input Data'!FQ50/('3. Input Data'!FQ17+'3. Input Data'!FQ28+'3. Input Data'!FQ39),"")</f>
        <v/>
      </c>
      <c r="FT18" s="114" t="str">
        <f>IFERROR('3. Input Data'!FR50/('3. Input Data'!FR17+'3. Input Data'!FR28+'3. Input Data'!FR39),"")</f>
        <v/>
      </c>
      <c r="FU18" s="114" t="str">
        <f>IFERROR('3. Input Data'!FS50/('3. Input Data'!FS17+'3. Input Data'!FS28+'3. Input Data'!FS39),"")</f>
        <v/>
      </c>
      <c r="FV18" s="114" t="str">
        <f>IFERROR('3. Input Data'!FT50/('3. Input Data'!FT17+'3. Input Data'!FT28+'3. Input Data'!FT39),"")</f>
        <v/>
      </c>
      <c r="FW18" s="114" t="str">
        <f>IFERROR('3. Input Data'!FU50/('3. Input Data'!FU17+'3. Input Data'!FU28+'3. Input Data'!FU39),"")</f>
        <v/>
      </c>
      <c r="FX18" s="114" t="str">
        <f>IFERROR('3. Input Data'!FV50/('3. Input Data'!FV17+'3. Input Data'!FV28+'3. Input Data'!FV39),"")</f>
        <v/>
      </c>
      <c r="FY18" s="114" t="str">
        <f>IFERROR('3. Input Data'!FW50/('3. Input Data'!FW17+'3. Input Data'!FW28+'3. Input Data'!FW39),"")</f>
        <v/>
      </c>
      <c r="FZ18" s="114" t="str">
        <f>IFERROR('3. Input Data'!FX50/('3. Input Data'!FX17+'3. Input Data'!FX28+'3. Input Data'!FX39),"")</f>
        <v/>
      </c>
      <c r="GA18" s="114" t="str">
        <f>IFERROR('3. Input Data'!FY50/('3. Input Data'!FY17+'3. Input Data'!FY28+'3. Input Data'!FY39),"")</f>
        <v/>
      </c>
      <c r="GB18" s="114" t="str">
        <f>IFERROR('3. Input Data'!FZ50/('3. Input Data'!FZ17+'3. Input Data'!FZ28+'3. Input Data'!FZ39),"")</f>
        <v/>
      </c>
      <c r="GC18" s="114" t="str">
        <f>IFERROR('3. Input Data'!GA50/('3. Input Data'!GA17+'3. Input Data'!GA28+'3. Input Data'!GA39),"")</f>
        <v/>
      </c>
      <c r="GD18" s="114" t="str">
        <f>IFERROR('3. Input Data'!GB50/('3. Input Data'!GB17+'3. Input Data'!GB28+'3. Input Data'!GB39),"")</f>
        <v/>
      </c>
      <c r="GE18" s="114" t="str">
        <f>IFERROR('3. Input Data'!GC50/('3. Input Data'!GC17+'3. Input Data'!GC28+'3. Input Data'!GC39),"")</f>
        <v/>
      </c>
      <c r="GF18" s="114" t="str">
        <f>IFERROR('3. Input Data'!GD50/('3. Input Data'!GD17+'3. Input Data'!GD28+'3. Input Data'!GD39),"")</f>
        <v/>
      </c>
      <c r="GG18" s="114" t="str">
        <f>IFERROR('3. Input Data'!GE50/('3. Input Data'!GE17+'3. Input Data'!GE28+'3. Input Data'!GE39),"")</f>
        <v/>
      </c>
      <c r="GH18" s="114" t="str">
        <f>IFERROR('3. Input Data'!GF50/('3. Input Data'!GF17+'3. Input Data'!GF28+'3. Input Data'!GF39),"")</f>
        <v/>
      </c>
      <c r="GI18" s="114" t="str">
        <f>IFERROR('3. Input Data'!GG50/('3. Input Data'!GG17+'3. Input Data'!GG28+'3. Input Data'!GG39),"")</f>
        <v/>
      </c>
      <c r="GJ18" s="114" t="str">
        <f>IFERROR('3. Input Data'!GH50/('3. Input Data'!GH17+'3. Input Data'!GH28+'3. Input Data'!GH39),"")</f>
        <v/>
      </c>
      <c r="GK18" s="114" t="str">
        <f>IFERROR('3. Input Data'!GI50/('3. Input Data'!GI17+'3. Input Data'!GI28+'3. Input Data'!GI39),"")</f>
        <v/>
      </c>
      <c r="GL18" s="114" t="str">
        <f>IFERROR('3. Input Data'!GJ50/('3. Input Data'!GJ17+'3. Input Data'!GJ28+'3. Input Data'!GJ39),"")</f>
        <v/>
      </c>
      <c r="GM18" s="114" t="str">
        <f>IFERROR('3. Input Data'!GK50/('3. Input Data'!GK17+'3. Input Data'!GK28+'3. Input Data'!GK39),"")</f>
        <v/>
      </c>
      <c r="GN18" s="114" t="str">
        <f>IFERROR('3. Input Data'!GL50/('3. Input Data'!GL17+'3. Input Data'!GL28+'3. Input Data'!GL39),"")</f>
        <v/>
      </c>
      <c r="GO18" s="114" t="str">
        <f>IFERROR('3. Input Data'!GM50/('3. Input Data'!GM17+'3. Input Data'!GM28+'3. Input Data'!GM39),"")</f>
        <v/>
      </c>
      <c r="GP18" s="114" t="str">
        <f>IFERROR('3. Input Data'!GN50/('3. Input Data'!GN17+'3. Input Data'!GN28+'3. Input Data'!GN39),"")</f>
        <v/>
      </c>
      <c r="GQ18" s="114" t="str">
        <f>IFERROR('3. Input Data'!GO50/('3. Input Data'!GO17+'3. Input Data'!GO28+'3. Input Data'!GO39),"")</f>
        <v/>
      </c>
    </row>
    <row r="19" spans="1:199">
      <c r="A19" s="103" t="s">
        <v>159</v>
      </c>
      <c r="B19" s="103">
        <v>1</v>
      </c>
      <c r="C19" s="103">
        <v>1</v>
      </c>
      <c r="D19" s="97" t="s">
        <v>113</v>
      </c>
      <c r="E19" s="98" t="s">
        <v>186</v>
      </c>
      <c r="F19" s="114" t="str">
        <f>IFERROR('3. Input Data'!D51/('3. Input Data'!D18+'3. Input Data'!D29+'3. Input Data'!D40),"")</f>
        <v/>
      </c>
      <c r="G19" s="114" t="str">
        <f>IFERROR('3. Input Data'!E51/('3. Input Data'!E18+'3. Input Data'!E29+'3. Input Data'!E40),"")</f>
        <v/>
      </c>
      <c r="H19" s="114" t="str">
        <f>IFERROR('3. Input Data'!F51/('3. Input Data'!F18+'3. Input Data'!F29+'3. Input Data'!F40),"")</f>
        <v/>
      </c>
      <c r="I19" s="114" t="str">
        <f>IFERROR('3. Input Data'!G51/('3. Input Data'!G18+'3. Input Data'!G29+'3. Input Data'!G40),"")</f>
        <v/>
      </c>
      <c r="J19" s="114" t="str">
        <f>IFERROR('3. Input Data'!H51/('3. Input Data'!H18+'3. Input Data'!H29+'3. Input Data'!H40),"")</f>
        <v/>
      </c>
      <c r="K19" s="114" t="str">
        <f>IFERROR('3. Input Data'!I51/('3. Input Data'!I18+'3. Input Data'!I29+'3. Input Data'!I40),"")</f>
        <v/>
      </c>
      <c r="L19" s="114" t="str">
        <f>IFERROR('3. Input Data'!J51/('3. Input Data'!J18+'3. Input Data'!J29+'3. Input Data'!J40),"")</f>
        <v/>
      </c>
      <c r="M19" s="114" t="str">
        <f>IFERROR('3. Input Data'!K51/('3. Input Data'!K18+'3. Input Data'!K29+'3. Input Data'!K40),"")</f>
        <v/>
      </c>
      <c r="N19" s="114" t="str">
        <f>IFERROR('3. Input Data'!L51/('3. Input Data'!L18+'3. Input Data'!L29+'3. Input Data'!L40),"")</f>
        <v/>
      </c>
      <c r="O19" s="114" t="str">
        <f>IFERROR('3. Input Data'!M51/('3. Input Data'!M18+'3. Input Data'!M29+'3. Input Data'!M40),"")</f>
        <v/>
      </c>
      <c r="P19" s="114" t="str">
        <f>IFERROR('3. Input Data'!N51/('3. Input Data'!N18+'3. Input Data'!N29+'3. Input Data'!N40),"")</f>
        <v/>
      </c>
      <c r="Q19" s="114" t="str">
        <f>IFERROR('3. Input Data'!O51/('3. Input Data'!O18+'3. Input Data'!O29+'3. Input Data'!O40),"")</f>
        <v/>
      </c>
      <c r="R19" s="114" t="str">
        <f>IFERROR('3. Input Data'!P51/('3. Input Data'!P18+'3. Input Data'!P29+'3. Input Data'!P40),"")</f>
        <v/>
      </c>
      <c r="S19" s="114" t="str">
        <f>IFERROR('3. Input Data'!Q51/('3. Input Data'!Q18+'3. Input Data'!Q29+'3. Input Data'!Q40),"")</f>
        <v/>
      </c>
      <c r="T19" s="114" t="str">
        <f>IFERROR('3. Input Data'!R51/('3. Input Data'!R18+'3. Input Data'!R29+'3. Input Data'!R40),"")</f>
        <v/>
      </c>
      <c r="U19" s="114" t="str">
        <f>IFERROR('3. Input Data'!S51/('3. Input Data'!S18+'3. Input Data'!S29+'3. Input Data'!S40),"")</f>
        <v/>
      </c>
      <c r="V19" s="114" t="str">
        <f>IFERROR('3. Input Data'!T51/('3. Input Data'!T18+'3. Input Data'!T29+'3. Input Data'!T40),"")</f>
        <v/>
      </c>
      <c r="W19" s="114" t="str">
        <f>IFERROR('3. Input Data'!U51/('3. Input Data'!U18+'3. Input Data'!U29+'3. Input Data'!U40),"")</f>
        <v/>
      </c>
      <c r="X19" s="114" t="str">
        <f>IFERROR('3. Input Data'!V51/('3. Input Data'!V18+'3. Input Data'!V29+'3. Input Data'!V40),"")</f>
        <v/>
      </c>
      <c r="Y19" s="114" t="str">
        <f>IFERROR('3. Input Data'!W51/('3. Input Data'!W18+'3. Input Data'!W29+'3. Input Data'!W40),"")</f>
        <v/>
      </c>
      <c r="Z19" s="114" t="str">
        <f>IFERROR('3. Input Data'!X51/('3. Input Data'!X18+'3. Input Data'!X29+'3. Input Data'!X40),"")</f>
        <v/>
      </c>
      <c r="AA19" s="114" t="str">
        <f>IFERROR('3. Input Data'!Y51/('3. Input Data'!Y18+'3. Input Data'!Y29+'3. Input Data'!Y40),"")</f>
        <v/>
      </c>
      <c r="AB19" s="114" t="str">
        <f>IFERROR('3. Input Data'!Z51/('3. Input Data'!Z18+'3. Input Data'!Z29+'3. Input Data'!Z40),"")</f>
        <v/>
      </c>
      <c r="AC19" s="114" t="str">
        <f>IFERROR('3. Input Data'!AA51/('3. Input Data'!AA18+'3. Input Data'!AA29+'3. Input Data'!AA40),"")</f>
        <v/>
      </c>
      <c r="AD19" s="114" t="str">
        <f>IFERROR('3. Input Data'!AB51/('3. Input Data'!AB18+'3. Input Data'!AB29+'3. Input Data'!AB40),"")</f>
        <v/>
      </c>
      <c r="AE19" s="114" t="str">
        <f>IFERROR('3. Input Data'!AC51/('3. Input Data'!AC18+'3. Input Data'!AC29+'3. Input Data'!AC40),"")</f>
        <v/>
      </c>
      <c r="AF19" s="114" t="str">
        <f>IFERROR('3. Input Data'!AD51/('3. Input Data'!AD18+'3. Input Data'!AD29+'3. Input Data'!AD40),"")</f>
        <v/>
      </c>
      <c r="AG19" s="114" t="str">
        <f>IFERROR('3. Input Data'!AE51/('3. Input Data'!AE18+'3. Input Data'!AE29+'3. Input Data'!AE40),"")</f>
        <v/>
      </c>
      <c r="AH19" s="114" t="str">
        <f>IFERROR('3. Input Data'!AF51/('3. Input Data'!AF18+'3. Input Data'!AF29+'3. Input Data'!AF40),"")</f>
        <v/>
      </c>
      <c r="AI19" s="114" t="str">
        <f>IFERROR('3. Input Data'!AG51/('3. Input Data'!AG18+'3. Input Data'!AG29+'3. Input Data'!AG40),"")</f>
        <v/>
      </c>
      <c r="AJ19" s="114" t="str">
        <f>IFERROR('3. Input Data'!AH51/('3. Input Data'!AH18+'3. Input Data'!AH29+'3. Input Data'!AH40),"")</f>
        <v/>
      </c>
      <c r="AK19" s="114" t="str">
        <f>IFERROR('3. Input Data'!AI51/('3. Input Data'!AI18+'3. Input Data'!AI29+'3. Input Data'!AI40),"")</f>
        <v/>
      </c>
      <c r="AL19" s="114" t="str">
        <f>IFERROR('3. Input Data'!AJ51/('3. Input Data'!AJ18+'3. Input Data'!AJ29+'3. Input Data'!AJ40),"")</f>
        <v/>
      </c>
      <c r="AM19" s="114" t="str">
        <f>IFERROR('3. Input Data'!AK51/('3. Input Data'!AK18+'3. Input Data'!AK29+'3. Input Data'!AK40),"")</f>
        <v/>
      </c>
      <c r="AN19" s="114" t="str">
        <f>IFERROR('3. Input Data'!AL51/('3. Input Data'!AL18+'3. Input Data'!AL29+'3. Input Data'!AL40),"")</f>
        <v/>
      </c>
      <c r="AO19" s="114" t="str">
        <f>IFERROR('3. Input Data'!AM51/('3. Input Data'!AM18+'3. Input Data'!AM29+'3. Input Data'!AM40),"")</f>
        <v/>
      </c>
      <c r="AP19" s="114" t="str">
        <f>IFERROR('3. Input Data'!AN51/('3. Input Data'!AN18+'3. Input Data'!AN29+'3. Input Data'!AN40),"")</f>
        <v/>
      </c>
      <c r="AQ19" s="114" t="str">
        <f>IFERROR('3. Input Data'!AO51/('3. Input Data'!AO18+'3. Input Data'!AO29+'3. Input Data'!AO40),"")</f>
        <v/>
      </c>
      <c r="AR19" s="114" t="str">
        <f>IFERROR('3. Input Data'!AP51/('3. Input Data'!AP18+'3. Input Data'!AP29+'3. Input Data'!AP40),"")</f>
        <v/>
      </c>
      <c r="AS19" s="114" t="str">
        <f>IFERROR('3. Input Data'!AQ51/('3. Input Data'!AQ18+'3. Input Data'!AQ29+'3. Input Data'!AQ40),"")</f>
        <v/>
      </c>
      <c r="AT19" s="114" t="str">
        <f>IFERROR('3. Input Data'!AR51/('3. Input Data'!AR18+'3. Input Data'!AR29+'3. Input Data'!AR40),"")</f>
        <v/>
      </c>
      <c r="AU19" s="114" t="str">
        <f>IFERROR('3. Input Data'!AS51/('3. Input Data'!AS18+'3. Input Data'!AS29+'3. Input Data'!AS40),"")</f>
        <v/>
      </c>
      <c r="AV19" s="114" t="str">
        <f>IFERROR('3. Input Data'!AT51/('3. Input Data'!AT18+'3. Input Data'!AT29+'3. Input Data'!AT40),"")</f>
        <v/>
      </c>
      <c r="AW19" s="114" t="str">
        <f>IFERROR('3. Input Data'!AU51/('3. Input Data'!AU18+'3. Input Data'!AU29+'3. Input Data'!AU40),"")</f>
        <v/>
      </c>
      <c r="AX19" s="114" t="str">
        <f>IFERROR('3. Input Data'!AV51/('3. Input Data'!AV18+'3. Input Data'!AV29+'3. Input Data'!AV40),"")</f>
        <v/>
      </c>
      <c r="AY19" s="114" t="str">
        <f>IFERROR('3. Input Data'!AW51/('3. Input Data'!AW18+'3. Input Data'!AW29+'3. Input Data'!AW40),"")</f>
        <v/>
      </c>
      <c r="AZ19" s="114" t="str">
        <f>IFERROR('3. Input Data'!AX51/('3. Input Data'!AX18+'3. Input Data'!AX29+'3. Input Data'!AX40),"")</f>
        <v/>
      </c>
      <c r="BA19" s="114" t="str">
        <f>IFERROR('3. Input Data'!AY51/('3. Input Data'!AY18+'3. Input Data'!AY29+'3. Input Data'!AY40),"")</f>
        <v/>
      </c>
      <c r="BB19" s="114" t="str">
        <f>IFERROR('3. Input Data'!AZ51/('3. Input Data'!AZ18+'3. Input Data'!AZ29+'3. Input Data'!AZ40),"")</f>
        <v/>
      </c>
      <c r="BC19" s="114" t="str">
        <f>IFERROR('3. Input Data'!BA51/('3. Input Data'!BA18+'3. Input Data'!BA29+'3. Input Data'!BA40),"")</f>
        <v/>
      </c>
      <c r="BD19" s="114" t="str">
        <f>IFERROR('3. Input Data'!BB51/('3. Input Data'!BB18+'3. Input Data'!BB29+'3. Input Data'!BB40),"")</f>
        <v/>
      </c>
      <c r="BE19" s="114" t="str">
        <f>IFERROR('3. Input Data'!BC51/('3. Input Data'!BC18+'3. Input Data'!BC29+'3. Input Data'!BC40),"")</f>
        <v/>
      </c>
      <c r="BF19" s="114" t="str">
        <f>IFERROR('3. Input Data'!BD51/('3. Input Data'!BD18+'3. Input Data'!BD29+'3. Input Data'!BD40),"")</f>
        <v/>
      </c>
      <c r="BG19" s="114" t="str">
        <f>IFERROR('3. Input Data'!BE51/('3. Input Data'!BE18+'3. Input Data'!BE29+'3. Input Data'!BE40),"")</f>
        <v/>
      </c>
      <c r="BH19" s="114" t="str">
        <f>IFERROR('3. Input Data'!BF51/('3. Input Data'!BF18+'3. Input Data'!BF29+'3. Input Data'!BF40),"")</f>
        <v/>
      </c>
      <c r="BI19" s="114" t="str">
        <f>IFERROR('3. Input Data'!BG51/('3. Input Data'!BG18+'3. Input Data'!BG29+'3. Input Data'!BG40),"")</f>
        <v/>
      </c>
      <c r="BJ19" s="114" t="str">
        <f>IFERROR('3. Input Data'!BH51/('3. Input Data'!BH18+'3. Input Data'!BH29+'3. Input Data'!BH40),"")</f>
        <v/>
      </c>
      <c r="BK19" s="114" t="str">
        <f>IFERROR('3. Input Data'!BI51/('3. Input Data'!BI18+'3. Input Data'!BI29+'3. Input Data'!BI40),"")</f>
        <v/>
      </c>
      <c r="BL19" s="114" t="str">
        <f>IFERROR('3. Input Data'!BJ51/('3. Input Data'!BJ18+'3. Input Data'!BJ29+'3. Input Data'!BJ40),"")</f>
        <v/>
      </c>
      <c r="BM19" s="114" t="str">
        <f>IFERROR('3. Input Data'!BK51/('3. Input Data'!BK18+'3. Input Data'!BK29+'3. Input Data'!BK40),"")</f>
        <v/>
      </c>
      <c r="BN19" s="114" t="str">
        <f>IFERROR('3. Input Data'!BL51/('3. Input Data'!BL18+'3. Input Data'!BL29+'3. Input Data'!BL40),"")</f>
        <v/>
      </c>
      <c r="BO19" s="114" t="str">
        <f>IFERROR('3. Input Data'!BM51/('3. Input Data'!BM18+'3. Input Data'!BM29+'3. Input Data'!BM40),"")</f>
        <v/>
      </c>
      <c r="BP19" s="114" t="str">
        <f>IFERROR('3. Input Data'!BN51/('3. Input Data'!BN18+'3. Input Data'!BN29+'3. Input Data'!BN40),"")</f>
        <v/>
      </c>
      <c r="BQ19" s="114" t="str">
        <f>IFERROR('3. Input Data'!BO51/('3. Input Data'!BO18+'3. Input Data'!BO29+'3. Input Data'!BO40),"")</f>
        <v/>
      </c>
      <c r="BR19" s="114" t="str">
        <f>IFERROR('3. Input Data'!BP51/('3. Input Data'!BP18+'3. Input Data'!BP29+'3. Input Data'!BP40),"")</f>
        <v/>
      </c>
      <c r="BS19" s="114" t="str">
        <f>IFERROR('3. Input Data'!BQ51/('3. Input Data'!BQ18+'3. Input Data'!BQ29+'3. Input Data'!BQ40),"")</f>
        <v/>
      </c>
      <c r="BT19" s="114" t="str">
        <f>IFERROR('3. Input Data'!BR51/('3. Input Data'!BR18+'3. Input Data'!BR29+'3. Input Data'!BR40),"")</f>
        <v/>
      </c>
      <c r="BU19" s="114" t="str">
        <f>IFERROR('3. Input Data'!BS51/('3. Input Data'!BS18+'3. Input Data'!BS29+'3. Input Data'!BS40),"")</f>
        <v/>
      </c>
      <c r="BV19" s="114" t="str">
        <f>IFERROR('3. Input Data'!BT51/('3. Input Data'!BT18+'3. Input Data'!BT29+'3. Input Data'!BT40),"")</f>
        <v/>
      </c>
      <c r="BW19" s="114" t="str">
        <f>IFERROR('3. Input Data'!BU51/('3. Input Data'!BU18+'3. Input Data'!BU29+'3. Input Data'!BU40),"")</f>
        <v/>
      </c>
      <c r="BX19" s="114" t="str">
        <f>IFERROR('3. Input Data'!BV51/('3. Input Data'!BV18+'3. Input Data'!BV29+'3. Input Data'!BV40),"")</f>
        <v/>
      </c>
      <c r="BY19" s="114" t="str">
        <f>IFERROR('3. Input Data'!BW51/('3. Input Data'!BW18+'3. Input Data'!BW29+'3. Input Data'!BW40),"")</f>
        <v/>
      </c>
      <c r="BZ19" s="114" t="str">
        <f>IFERROR('3. Input Data'!BX51/('3. Input Data'!BX18+'3. Input Data'!BX29+'3. Input Data'!BX40),"")</f>
        <v/>
      </c>
      <c r="CA19" s="114" t="str">
        <f>IFERROR('3. Input Data'!BY51/('3. Input Data'!BY18+'3. Input Data'!BY29+'3. Input Data'!BY40),"")</f>
        <v/>
      </c>
      <c r="CB19" s="114" t="str">
        <f>IFERROR('3. Input Data'!BZ51/('3. Input Data'!BZ18+'3. Input Data'!BZ29+'3. Input Data'!BZ40),"")</f>
        <v/>
      </c>
      <c r="CC19" s="114" t="str">
        <f>IFERROR('3. Input Data'!CA51/('3. Input Data'!CA18+'3. Input Data'!CA29+'3. Input Data'!CA40),"")</f>
        <v/>
      </c>
      <c r="CD19" s="114" t="str">
        <f>IFERROR('3. Input Data'!CB51/('3. Input Data'!CB18+'3. Input Data'!CB29+'3. Input Data'!CB40),"")</f>
        <v/>
      </c>
      <c r="CE19" s="114" t="str">
        <f>IFERROR('3. Input Data'!CC51/('3. Input Data'!CC18+'3. Input Data'!CC29+'3. Input Data'!CC40),"")</f>
        <v/>
      </c>
      <c r="CF19" s="114" t="str">
        <f>IFERROR('3. Input Data'!CD51/('3. Input Data'!CD18+'3. Input Data'!CD29+'3. Input Data'!CD40),"")</f>
        <v/>
      </c>
      <c r="CG19" s="114" t="str">
        <f>IFERROR('3. Input Data'!CE51/('3. Input Data'!CE18+'3. Input Data'!CE29+'3. Input Data'!CE40),"")</f>
        <v/>
      </c>
      <c r="CH19" s="114" t="str">
        <f>IFERROR('3. Input Data'!CF51/('3. Input Data'!CF18+'3. Input Data'!CF29+'3. Input Data'!CF40),"")</f>
        <v/>
      </c>
      <c r="CI19" s="114" t="str">
        <f>IFERROR('3. Input Data'!CG51/('3. Input Data'!CG18+'3. Input Data'!CG29+'3. Input Data'!CG40),"")</f>
        <v/>
      </c>
      <c r="CJ19" s="114" t="str">
        <f>IFERROR('3. Input Data'!CH51/('3. Input Data'!CH18+'3. Input Data'!CH29+'3. Input Data'!CH40),"")</f>
        <v/>
      </c>
      <c r="CK19" s="114" t="str">
        <f>IFERROR('3. Input Data'!CI51/('3. Input Data'!CI18+'3. Input Data'!CI29+'3. Input Data'!CI40),"")</f>
        <v/>
      </c>
      <c r="CL19" s="114" t="str">
        <f>IFERROR('3. Input Data'!CJ51/('3. Input Data'!CJ18+'3. Input Data'!CJ29+'3. Input Data'!CJ40),"")</f>
        <v/>
      </c>
      <c r="CM19" s="114" t="str">
        <f>IFERROR('3. Input Data'!CK51/('3. Input Data'!CK18+'3. Input Data'!CK29+'3. Input Data'!CK40),"")</f>
        <v/>
      </c>
      <c r="CN19" s="114" t="str">
        <f>IFERROR('3. Input Data'!CL51/('3. Input Data'!CL18+'3. Input Data'!CL29+'3. Input Data'!CL40),"")</f>
        <v/>
      </c>
      <c r="CO19" s="114" t="str">
        <f>IFERROR('3. Input Data'!CM51/('3. Input Data'!CM18+'3. Input Data'!CM29+'3. Input Data'!CM40),"")</f>
        <v/>
      </c>
      <c r="CP19" s="114" t="str">
        <f>IFERROR('3. Input Data'!CN51/('3. Input Data'!CN18+'3. Input Data'!CN29+'3. Input Data'!CN40),"")</f>
        <v/>
      </c>
      <c r="CQ19" s="114" t="str">
        <f>IFERROR('3. Input Data'!CO51/('3. Input Data'!CO18+'3. Input Data'!CO29+'3. Input Data'!CO40),"")</f>
        <v/>
      </c>
      <c r="CR19" s="114" t="str">
        <f>IFERROR('3. Input Data'!CP51/('3. Input Data'!CP18+'3. Input Data'!CP29+'3. Input Data'!CP40),"")</f>
        <v/>
      </c>
      <c r="CS19" s="114" t="str">
        <f>IFERROR('3. Input Data'!CQ51/('3. Input Data'!CQ18+'3. Input Data'!CQ29+'3. Input Data'!CQ40),"")</f>
        <v/>
      </c>
      <c r="CT19" s="114" t="str">
        <f>IFERROR('3. Input Data'!CR51/('3. Input Data'!CR18+'3. Input Data'!CR29+'3. Input Data'!CR40),"")</f>
        <v/>
      </c>
      <c r="CU19" s="114" t="str">
        <f>IFERROR('3. Input Data'!CS51/('3. Input Data'!CS18+'3. Input Data'!CS29+'3. Input Data'!CS40),"")</f>
        <v/>
      </c>
      <c r="CV19" s="114" t="str">
        <f>IFERROR('3. Input Data'!CT51/('3. Input Data'!CT18+'3. Input Data'!CT29+'3. Input Data'!CT40),"")</f>
        <v/>
      </c>
      <c r="CW19" s="114" t="str">
        <f>IFERROR('3. Input Data'!CU51/('3. Input Data'!CU18+'3. Input Data'!CU29+'3. Input Data'!CU40),"")</f>
        <v/>
      </c>
      <c r="CX19" s="114" t="str">
        <f>IFERROR('3. Input Data'!CV51/('3. Input Data'!CV18+'3. Input Data'!CV29+'3. Input Data'!CV40),"")</f>
        <v/>
      </c>
      <c r="CY19" s="114" t="str">
        <f>IFERROR('3. Input Data'!CW51/('3. Input Data'!CW18+'3. Input Data'!CW29+'3. Input Data'!CW40),"")</f>
        <v/>
      </c>
      <c r="CZ19" s="114" t="str">
        <f>IFERROR('3. Input Data'!CX51/('3. Input Data'!CX18+'3. Input Data'!CX29+'3. Input Data'!CX40),"")</f>
        <v/>
      </c>
      <c r="DA19" s="114" t="str">
        <f>IFERROR('3. Input Data'!CY51/('3. Input Data'!CY18+'3. Input Data'!CY29+'3. Input Data'!CY40),"")</f>
        <v/>
      </c>
      <c r="DB19" s="114" t="str">
        <f>IFERROR('3. Input Data'!CZ51/('3. Input Data'!CZ18+'3. Input Data'!CZ29+'3. Input Data'!CZ40),"")</f>
        <v/>
      </c>
      <c r="DC19" s="114" t="str">
        <f>IFERROR('3. Input Data'!DA51/('3. Input Data'!DA18+'3. Input Data'!DA29+'3. Input Data'!DA40),"")</f>
        <v/>
      </c>
      <c r="DD19" s="114" t="str">
        <f>IFERROR('3. Input Data'!DB51/('3. Input Data'!DB18+'3. Input Data'!DB29+'3. Input Data'!DB40),"")</f>
        <v/>
      </c>
      <c r="DE19" s="114" t="str">
        <f>IFERROR('3. Input Data'!DC51/('3. Input Data'!DC18+'3. Input Data'!DC29+'3. Input Data'!DC40),"")</f>
        <v/>
      </c>
      <c r="DF19" s="114" t="str">
        <f>IFERROR('3. Input Data'!DD51/('3. Input Data'!DD18+'3. Input Data'!DD29+'3. Input Data'!DD40),"")</f>
        <v/>
      </c>
      <c r="DG19" s="114" t="str">
        <f>IFERROR('3. Input Data'!DE51/('3. Input Data'!DE18+'3. Input Data'!DE29+'3. Input Data'!DE40),"")</f>
        <v/>
      </c>
      <c r="DH19" s="114" t="str">
        <f>IFERROR('3. Input Data'!DF51/('3. Input Data'!DF18+'3. Input Data'!DF29+'3. Input Data'!DF40),"")</f>
        <v/>
      </c>
      <c r="DI19" s="114" t="str">
        <f>IFERROR('3. Input Data'!DG51/('3. Input Data'!DG18+'3. Input Data'!DG29+'3. Input Data'!DG40),"")</f>
        <v/>
      </c>
      <c r="DJ19" s="114" t="str">
        <f>IFERROR('3. Input Data'!DH51/('3. Input Data'!DH18+'3. Input Data'!DH29+'3. Input Data'!DH40),"")</f>
        <v/>
      </c>
      <c r="DK19" s="114" t="str">
        <f>IFERROR('3. Input Data'!DI51/('3. Input Data'!DI18+'3. Input Data'!DI29+'3. Input Data'!DI40),"")</f>
        <v/>
      </c>
      <c r="DL19" s="114" t="str">
        <f>IFERROR('3. Input Data'!DJ51/('3. Input Data'!DJ18+'3. Input Data'!DJ29+'3. Input Data'!DJ40),"")</f>
        <v/>
      </c>
      <c r="DM19" s="114" t="str">
        <f>IFERROR('3. Input Data'!DK51/('3. Input Data'!DK18+'3. Input Data'!DK29+'3. Input Data'!DK40),"")</f>
        <v/>
      </c>
      <c r="DN19" s="114" t="str">
        <f>IFERROR('3. Input Data'!DL51/('3. Input Data'!DL18+'3. Input Data'!DL29+'3. Input Data'!DL40),"")</f>
        <v/>
      </c>
      <c r="DO19" s="114" t="str">
        <f>IFERROR('3. Input Data'!DM51/('3. Input Data'!DM18+'3. Input Data'!DM29+'3. Input Data'!DM40),"")</f>
        <v/>
      </c>
      <c r="DP19" s="114" t="str">
        <f>IFERROR('3. Input Data'!DN51/('3. Input Data'!DN18+'3. Input Data'!DN29+'3. Input Data'!DN40),"")</f>
        <v/>
      </c>
      <c r="DQ19" s="114" t="str">
        <f>IFERROR('3. Input Data'!DO51/('3. Input Data'!DO18+'3. Input Data'!DO29+'3. Input Data'!DO40),"")</f>
        <v/>
      </c>
      <c r="DR19" s="114" t="str">
        <f>IFERROR('3. Input Data'!DP51/('3. Input Data'!DP18+'3. Input Data'!DP29+'3. Input Data'!DP40),"")</f>
        <v/>
      </c>
      <c r="DS19" s="114" t="str">
        <f>IFERROR('3. Input Data'!DQ51/('3. Input Data'!DQ18+'3. Input Data'!DQ29+'3. Input Data'!DQ40),"")</f>
        <v/>
      </c>
      <c r="DT19" s="114" t="str">
        <f>IFERROR('3. Input Data'!DR51/('3. Input Data'!DR18+'3. Input Data'!DR29+'3. Input Data'!DR40),"")</f>
        <v/>
      </c>
      <c r="DU19" s="114" t="str">
        <f>IFERROR('3. Input Data'!DS51/('3. Input Data'!DS18+'3. Input Data'!DS29+'3. Input Data'!DS40),"")</f>
        <v/>
      </c>
      <c r="DV19" s="114" t="str">
        <f>IFERROR('3. Input Data'!DT51/('3. Input Data'!DT18+'3. Input Data'!DT29+'3. Input Data'!DT40),"")</f>
        <v/>
      </c>
      <c r="DW19" s="114" t="str">
        <f>IFERROR('3. Input Data'!DU51/('3. Input Data'!DU18+'3. Input Data'!DU29+'3. Input Data'!DU40),"")</f>
        <v/>
      </c>
      <c r="DX19" s="114" t="str">
        <f>IFERROR('3. Input Data'!DV51/('3. Input Data'!DV18+'3. Input Data'!DV29+'3. Input Data'!DV40),"")</f>
        <v/>
      </c>
      <c r="DY19" s="114" t="str">
        <f>IFERROR('3. Input Data'!DW51/('3. Input Data'!DW18+'3. Input Data'!DW29+'3. Input Data'!DW40),"")</f>
        <v/>
      </c>
      <c r="DZ19" s="114" t="str">
        <f>IFERROR('3. Input Data'!DX51/('3. Input Data'!DX18+'3. Input Data'!DX29+'3. Input Data'!DX40),"")</f>
        <v/>
      </c>
      <c r="EA19" s="114" t="str">
        <f>IFERROR('3. Input Data'!DY51/('3. Input Data'!DY18+'3. Input Data'!DY29+'3. Input Data'!DY40),"")</f>
        <v/>
      </c>
      <c r="EB19" s="114" t="str">
        <f>IFERROR('3. Input Data'!DZ51/('3. Input Data'!DZ18+'3. Input Data'!DZ29+'3. Input Data'!DZ40),"")</f>
        <v/>
      </c>
      <c r="EC19" s="114" t="str">
        <f>IFERROR('3. Input Data'!EA51/('3. Input Data'!EA18+'3. Input Data'!EA29+'3. Input Data'!EA40),"")</f>
        <v/>
      </c>
      <c r="ED19" s="114" t="str">
        <f>IFERROR('3. Input Data'!EB51/('3. Input Data'!EB18+'3. Input Data'!EB29+'3. Input Data'!EB40),"")</f>
        <v/>
      </c>
      <c r="EE19" s="114" t="str">
        <f>IFERROR('3. Input Data'!EC51/('3. Input Data'!EC18+'3. Input Data'!EC29+'3. Input Data'!EC40),"")</f>
        <v/>
      </c>
      <c r="EF19" s="114" t="str">
        <f>IFERROR('3. Input Data'!ED51/('3. Input Data'!ED18+'3. Input Data'!ED29+'3. Input Data'!ED40),"")</f>
        <v/>
      </c>
      <c r="EG19" s="114" t="str">
        <f>IFERROR('3. Input Data'!EE51/('3. Input Data'!EE18+'3. Input Data'!EE29+'3. Input Data'!EE40),"")</f>
        <v/>
      </c>
      <c r="EH19" s="114" t="str">
        <f>IFERROR('3. Input Data'!EF51/('3. Input Data'!EF18+'3. Input Data'!EF29+'3. Input Data'!EF40),"")</f>
        <v/>
      </c>
      <c r="EI19" s="114" t="str">
        <f>IFERROR('3. Input Data'!EG51/('3. Input Data'!EG18+'3. Input Data'!EG29+'3. Input Data'!EG40),"")</f>
        <v/>
      </c>
      <c r="EJ19" s="114" t="str">
        <f>IFERROR('3. Input Data'!EH51/('3. Input Data'!EH18+'3. Input Data'!EH29+'3. Input Data'!EH40),"")</f>
        <v/>
      </c>
      <c r="EK19" s="114" t="str">
        <f>IFERROR('3. Input Data'!EI51/('3. Input Data'!EI18+'3. Input Data'!EI29+'3. Input Data'!EI40),"")</f>
        <v/>
      </c>
      <c r="EL19" s="114" t="str">
        <f>IFERROR('3. Input Data'!EJ51/('3. Input Data'!EJ18+'3. Input Data'!EJ29+'3. Input Data'!EJ40),"")</f>
        <v/>
      </c>
      <c r="EM19" s="114" t="str">
        <f>IFERROR('3. Input Data'!EK51/('3. Input Data'!EK18+'3. Input Data'!EK29+'3. Input Data'!EK40),"")</f>
        <v/>
      </c>
      <c r="EN19" s="114" t="str">
        <f>IFERROR('3. Input Data'!EL51/('3. Input Data'!EL18+'3. Input Data'!EL29+'3. Input Data'!EL40),"")</f>
        <v/>
      </c>
      <c r="EO19" s="114" t="str">
        <f>IFERROR('3. Input Data'!EM51/('3. Input Data'!EM18+'3. Input Data'!EM29+'3. Input Data'!EM40),"")</f>
        <v/>
      </c>
      <c r="EP19" s="114" t="str">
        <f>IFERROR('3. Input Data'!EN51/('3. Input Data'!EN18+'3. Input Data'!EN29+'3. Input Data'!EN40),"")</f>
        <v/>
      </c>
      <c r="EQ19" s="114" t="str">
        <f>IFERROR('3. Input Data'!EO51/('3. Input Data'!EO18+'3. Input Data'!EO29+'3. Input Data'!EO40),"")</f>
        <v/>
      </c>
      <c r="ER19" s="114" t="str">
        <f>IFERROR('3. Input Data'!EP51/('3. Input Data'!EP18+'3. Input Data'!EP29+'3. Input Data'!EP40),"")</f>
        <v/>
      </c>
      <c r="ES19" s="114" t="str">
        <f>IFERROR('3. Input Data'!EQ51/('3. Input Data'!EQ18+'3. Input Data'!EQ29+'3. Input Data'!EQ40),"")</f>
        <v/>
      </c>
      <c r="ET19" s="114" t="str">
        <f>IFERROR('3. Input Data'!ER51/('3. Input Data'!ER18+'3. Input Data'!ER29+'3. Input Data'!ER40),"")</f>
        <v/>
      </c>
      <c r="EU19" s="114" t="str">
        <f>IFERROR('3. Input Data'!ES51/('3. Input Data'!ES18+'3. Input Data'!ES29+'3. Input Data'!ES40),"")</f>
        <v/>
      </c>
      <c r="EV19" s="114" t="str">
        <f>IFERROR('3. Input Data'!ET51/('3. Input Data'!ET18+'3. Input Data'!ET29+'3. Input Data'!ET40),"")</f>
        <v/>
      </c>
      <c r="EW19" s="114" t="str">
        <f>IFERROR('3. Input Data'!EU51/('3. Input Data'!EU18+'3. Input Data'!EU29+'3. Input Data'!EU40),"")</f>
        <v/>
      </c>
      <c r="EX19" s="114" t="str">
        <f>IFERROR('3. Input Data'!EV51/('3. Input Data'!EV18+'3. Input Data'!EV29+'3. Input Data'!EV40),"")</f>
        <v/>
      </c>
      <c r="EY19" s="114" t="str">
        <f>IFERROR('3. Input Data'!EW51/('3. Input Data'!EW18+'3. Input Data'!EW29+'3. Input Data'!EW40),"")</f>
        <v/>
      </c>
      <c r="EZ19" s="114" t="str">
        <f>IFERROR('3. Input Data'!EX51/('3. Input Data'!EX18+'3. Input Data'!EX29+'3. Input Data'!EX40),"")</f>
        <v/>
      </c>
      <c r="FA19" s="114" t="str">
        <f>IFERROR('3. Input Data'!EY51/('3. Input Data'!EY18+'3. Input Data'!EY29+'3. Input Data'!EY40),"")</f>
        <v/>
      </c>
      <c r="FB19" s="114" t="str">
        <f>IFERROR('3. Input Data'!EZ51/('3. Input Data'!EZ18+'3. Input Data'!EZ29+'3. Input Data'!EZ40),"")</f>
        <v/>
      </c>
      <c r="FC19" s="114" t="str">
        <f>IFERROR('3. Input Data'!FA51/('3. Input Data'!FA18+'3. Input Data'!FA29+'3. Input Data'!FA40),"")</f>
        <v/>
      </c>
      <c r="FD19" s="114" t="str">
        <f>IFERROR('3. Input Data'!FB51/('3. Input Data'!FB18+'3. Input Data'!FB29+'3. Input Data'!FB40),"")</f>
        <v/>
      </c>
      <c r="FE19" s="114" t="str">
        <f>IFERROR('3. Input Data'!FC51/('3. Input Data'!FC18+'3. Input Data'!FC29+'3. Input Data'!FC40),"")</f>
        <v/>
      </c>
      <c r="FF19" s="114" t="str">
        <f>IFERROR('3. Input Data'!FD51/('3. Input Data'!FD18+'3. Input Data'!FD29+'3. Input Data'!FD40),"")</f>
        <v/>
      </c>
      <c r="FG19" s="114" t="str">
        <f>IFERROR('3. Input Data'!FE51/('3. Input Data'!FE18+'3. Input Data'!FE29+'3. Input Data'!FE40),"")</f>
        <v/>
      </c>
      <c r="FH19" s="114" t="str">
        <f>IFERROR('3. Input Data'!FF51/('3. Input Data'!FF18+'3. Input Data'!FF29+'3. Input Data'!FF40),"")</f>
        <v/>
      </c>
      <c r="FI19" s="114" t="str">
        <f>IFERROR('3. Input Data'!FG51/('3. Input Data'!FG18+'3. Input Data'!FG29+'3. Input Data'!FG40),"")</f>
        <v/>
      </c>
      <c r="FJ19" s="114" t="str">
        <f>IFERROR('3. Input Data'!FH51/('3. Input Data'!FH18+'3. Input Data'!FH29+'3. Input Data'!FH40),"")</f>
        <v/>
      </c>
      <c r="FK19" s="114" t="str">
        <f>IFERROR('3. Input Data'!FI51/('3. Input Data'!FI18+'3. Input Data'!FI29+'3. Input Data'!FI40),"")</f>
        <v/>
      </c>
      <c r="FL19" s="114" t="str">
        <f>IFERROR('3. Input Data'!FJ51/('3. Input Data'!FJ18+'3. Input Data'!FJ29+'3. Input Data'!FJ40),"")</f>
        <v/>
      </c>
      <c r="FM19" s="114" t="str">
        <f>IFERROR('3. Input Data'!FK51/('3. Input Data'!FK18+'3. Input Data'!FK29+'3. Input Data'!FK40),"")</f>
        <v/>
      </c>
      <c r="FN19" s="114" t="str">
        <f>IFERROR('3. Input Data'!FL51/('3. Input Data'!FL18+'3. Input Data'!FL29+'3. Input Data'!FL40),"")</f>
        <v/>
      </c>
      <c r="FO19" s="114" t="str">
        <f>IFERROR('3. Input Data'!FM51/('3. Input Data'!FM18+'3. Input Data'!FM29+'3. Input Data'!FM40),"")</f>
        <v/>
      </c>
      <c r="FP19" s="114" t="str">
        <f>IFERROR('3. Input Data'!FN51/('3. Input Data'!FN18+'3. Input Data'!FN29+'3. Input Data'!FN40),"")</f>
        <v/>
      </c>
      <c r="FQ19" s="114" t="str">
        <f>IFERROR('3. Input Data'!FO51/('3. Input Data'!FO18+'3. Input Data'!FO29+'3. Input Data'!FO40),"")</f>
        <v/>
      </c>
      <c r="FR19" s="114" t="str">
        <f>IFERROR('3. Input Data'!FP51/('3. Input Data'!FP18+'3. Input Data'!FP29+'3. Input Data'!FP40),"")</f>
        <v/>
      </c>
      <c r="FS19" s="114" t="str">
        <f>IFERROR('3. Input Data'!FQ51/('3. Input Data'!FQ18+'3. Input Data'!FQ29+'3. Input Data'!FQ40),"")</f>
        <v/>
      </c>
      <c r="FT19" s="114" t="str">
        <f>IFERROR('3. Input Data'!FR51/('3. Input Data'!FR18+'3. Input Data'!FR29+'3. Input Data'!FR40),"")</f>
        <v/>
      </c>
      <c r="FU19" s="114" t="str">
        <f>IFERROR('3. Input Data'!FS51/('3. Input Data'!FS18+'3. Input Data'!FS29+'3. Input Data'!FS40),"")</f>
        <v/>
      </c>
      <c r="FV19" s="114" t="str">
        <f>IFERROR('3. Input Data'!FT51/('3. Input Data'!FT18+'3. Input Data'!FT29+'3. Input Data'!FT40),"")</f>
        <v/>
      </c>
      <c r="FW19" s="114" t="str">
        <f>IFERROR('3. Input Data'!FU51/('3. Input Data'!FU18+'3. Input Data'!FU29+'3. Input Data'!FU40),"")</f>
        <v/>
      </c>
      <c r="FX19" s="114" t="str">
        <f>IFERROR('3. Input Data'!FV51/('3. Input Data'!FV18+'3. Input Data'!FV29+'3. Input Data'!FV40),"")</f>
        <v/>
      </c>
      <c r="FY19" s="114" t="str">
        <f>IFERROR('3. Input Data'!FW51/('3. Input Data'!FW18+'3. Input Data'!FW29+'3. Input Data'!FW40),"")</f>
        <v/>
      </c>
      <c r="FZ19" s="114" t="str">
        <f>IFERROR('3. Input Data'!FX51/('3. Input Data'!FX18+'3. Input Data'!FX29+'3. Input Data'!FX40),"")</f>
        <v/>
      </c>
      <c r="GA19" s="114" t="str">
        <f>IFERROR('3. Input Data'!FY51/('3. Input Data'!FY18+'3. Input Data'!FY29+'3. Input Data'!FY40),"")</f>
        <v/>
      </c>
      <c r="GB19" s="114" t="str">
        <f>IFERROR('3. Input Data'!FZ51/('3. Input Data'!FZ18+'3. Input Data'!FZ29+'3. Input Data'!FZ40),"")</f>
        <v/>
      </c>
      <c r="GC19" s="114" t="str">
        <f>IFERROR('3. Input Data'!GA51/('3. Input Data'!GA18+'3. Input Data'!GA29+'3. Input Data'!GA40),"")</f>
        <v/>
      </c>
      <c r="GD19" s="114" t="str">
        <f>IFERROR('3. Input Data'!GB51/('3. Input Data'!GB18+'3. Input Data'!GB29+'3. Input Data'!GB40),"")</f>
        <v/>
      </c>
      <c r="GE19" s="114" t="str">
        <f>IFERROR('3. Input Data'!GC51/('3. Input Data'!GC18+'3. Input Data'!GC29+'3. Input Data'!GC40),"")</f>
        <v/>
      </c>
      <c r="GF19" s="114" t="str">
        <f>IFERROR('3. Input Data'!GD51/('3. Input Data'!GD18+'3. Input Data'!GD29+'3. Input Data'!GD40),"")</f>
        <v/>
      </c>
      <c r="GG19" s="114" t="str">
        <f>IFERROR('3. Input Data'!GE51/('3. Input Data'!GE18+'3. Input Data'!GE29+'3. Input Data'!GE40),"")</f>
        <v/>
      </c>
      <c r="GH19" s="114" t="str">
        <f>IFERROR('3. Input Data'!GF51/('3. Input Data'!GF18+'3. Input Data'!GF29+'3. Input Data'!GF40),"")</f>
        <v/>
      </c>
      <c r="GI19" s="114" t="str">
        <f>IFERROR('3. Input Data'!GG51/('3. Input Data'!GG18+'3. Input Data'!GG29+'3. Input Data'!GG40),"")</f>
        <v/>
      </c>
      <c r="GJ19" s="114" t="str">
        <f>IFERROR('3. Input Data'!GH51/('3. Input Data'!GH18+'3. Input Data'!GH29+'3. Input Data'!GH40),"")</f>
        <v/>
      </c>
      <c r="GK19" s="114" t="str">
        <f>IFERROR('3. Input Data'!GI51/('3. Input Data'!GI18+'3. Input Data'!GI29+'3. Input Data'!GI40),"")</f>
        <v/>
      </c>
      <c r="GL19" s="114" t="str">
        <f>IFERROR('3. Input Data'!GJ51/('3. Input Data'!GJ18+'3. Input Data'!GJ29+'3. Input Data'!GJ40),"")</f>
        <v/>
      </c>
      <c r="GM19" s="114" t="str">
        <f>IFERROR('3. Input Data'!GK51/('3. Input Data'!GK18+'3. Input Data'!GK29+'3. Input Data'!GK40),"")</f>
        <v/>
      </c>
      <c r="GN19" s="114" t="str">
        <f>IFERROR('3. Input Data'!GL51/('3. Input Data'!GL18+'3. Input Data'!GL29+'3. Input Data'!GL40),"")</f>
        <v/>
      </c>
      <c r="GO19" s="114" t="str">
        <f>IFERROR('3. Input Data'!GM51/('3. Input Data'!GM18+'3. Input Data'!GM29+'3. Input Data'!GM40),"")</f>
        <v/>
      </c>
      <c r="GP19" s="114" t="str">
        <f>IFERROR('3. Input Data'!GN51/('3. Input Data'!GN18+'3. Input Data'!GN29+'3. Input Data'!GN40),"")</f>
        <v/>
      </c>
      <c r="GQ19" s="114" t="str">
        <f>IFERROR('3. Input Data'!GO51/('3. Input Data'!GO18+'3. Input Data'!GO29+'3. Input Data'!GO40),"")</f>
        <v/>
      </c>
    </row>
    <row r="20" spans="1:199">
      <c r="A20" s="103" t="s">
        <v>159</v>
      </c>
      <c r="B20" s="103">
        <v>1</v>
      </c>
      <c r="C20" s="103">
        <v>1</v>
      </c>
      <c r="D20" s="99" t="s">
        <v>114</v>
      </c>
      <c r="E20" s="98" t="s">
        <v>186</v>
      </c>
      <c r="F20" s="114" t="str">
        <f>IFERROR('3. Input Data'!D52/('3. Input Data'!D19+'3. Input Data'!D30+'3. Input Data'!D41),"")</f>
        <v/>
      </c>
      <c r="G20" s="114" t="str">
        <f>IFERROR('3. Input Data'!E52/('3. Input Data'!E19+'3. Input Data'!E30+'3. Input Data'!E41),"")</f>
        <v/>
      </c>
      <c r="H20" s="114" t="str">
        <f>IFERROR('3. Input Data'!F52/('3. Input Data'!F19+'3. Input Data'!F30+'3. Input Data'!F41),"")</f>
        <v/>
      </c>
      <c r="I20" s="114" t="str">
        <f>IFERROR('3. Input Data'!G52/('3. Input Data'!G19+'3. Input Data'!G30+'3. Input Data'!G41),"")</f>
        <v/>
      </c>
      <c r="J20" s="114" t="str">
        <f>IFERROR('3. Input Data'!H52/('3. Input Data'!H19+'3. Input Data'!H30+'3. Input Data'!H41),"")</f>
        <v/>
      </c>
      <c r="K20" s="114" t="str">
        <f>IFERROR('3. Input Data'!I52/('3. Input Data'!I19+'3. Input Data'!I30+'3. Input Data'!I41),"")</f>
        <v/>
      </c>
      <c r="L20" s="114" t="str">
        <f>IFERROR('3. Input Data'!J52/('3. Input Data'!J19+'3. Input Data'!J30+'3. Input Data'!J41),"")</f>
        <v/>
      </c>
      <c r="M20" s="114" t="str">
        <f>IFERROR('3. Input Data'!K52/('3. Input Data'!K19+'3. Input Data'!K30+'3. Input Data'!K41),"")</f>
        <v/>
      </c>
      <c r="N20" s="114" t="str">
        <f>IFERROR('3. Input Data'!L52/('3. Input Data'!L19+'3. Input Data'!L30+'3. Input Data'!L41),"")</f>
        <v/>
      </c>
      <c r="O20" s="114" t="str">
        <f>IFERROR('3. Input Data'!M52/('3. Input Data'!M19+'3. Input Data'!M30+'3. Input Data'!M41),"")</f>
        <v/>
      </c>
      <c r="P20" s="114" t="str">
        <f>IFERROR('3. Input Data'!N52/('3. Input Data'!N19+'3. Input Data'!N30+'3. Input Data'!N41),"")</f>
        <v/>
      </c>
      <c r="Q20" s="114" t="str">
        <f>IFERROR('3. Input Data'!O52/('3. Input Data'!O19+'3. Input Data'!O30+'3. Input Data'!O41),"")</f>
        <v/>
      </c>
      <c r="R20" s="114" t="str">
        <f>IFERROR('3. Input Data'!P52/('3. Input Data'!P19+'3. Input Data'!P30+'3. Input Data'!P41),"")</f>
        <v/>
      </c>
      <c r="S20" s="114" t="str">
        <f>IFERROR('3. Input Data'!Q52/('3. Input Data'!Q19+'3. Input Data'!Q30+'3. Input Data'!Q41),"")</f>
        <v/>
      </c>
      <c r="T20" s="114" t="str">
        <f>IFERROR('3. Input Data'!R52/('3. Input Data'!R19+'3. Input Data'!R30+'3. Input Data'!R41),"")</f>
        <v/>
      </c>
      <c r="U20" s="114" t="str">
        <f>IFERROR('3. Input Data'!S52/('3. Input Data'!S19+'3. Input Data'!S30+'3. Input Data'!S41),"")</f>
        <v/>
      </c>
      <c r="V20" s="114" t="str">
        <f>IFERROR('3. Input Data'!T52/('3. Input Data'!T19+'3. Input Data'!T30+'3. Input Data'!T41),"")</f>
        <v/>
      </c>
      <c r="W20" s="114" t="str">
        <f>IFERROR('3. Input Data'!U52/('3. Input Data'!U19+'3. Input Data'!U30+'3. Input Data'!U41),"")</f>
        <v/>
      </c>
      <c r="X20" s="114" t="str">
        <f>IFERROR('3. Input Data'!V52/('3. Input Data'!V19+'3. Input Data'!V30+'3. Input Data'!V41),"")</f>
        <v/>
      </c>
      <c r="Y20" s="114" t="str">
        <f>IFERROR('3. Input Data'!W52/('3. Input Data'!W19+'3. Input Data'!W30+'3. Input Data'!W41),"")</f>
        <v/>
      </c>
      <c r="Z20" s="114" t="str">
        <f>IFERROR('3. Input Data'!X52/('3. Input Data'!X19+'3. Input Data'!X30+'3. Input Data'!X41),"")</f>
        <v/>
      </c>
      <c r="AA20" s="114" t="str">
        <f>IFERROR('3. Input Data'!Y52/('3. Input Data'!Y19+'3. Input Data'!Y30+'3. Input Data'!Y41),"")</f>
        <v/>
      </c>
      <c r="AB20" s="114" t="str">
        <f>IFERROR('3. Input Data'!Z52/('3. Input Data'!Z19+'3. Input Data'!Z30+'3. Input Data'!Z41),"")</f>
        <v/>
      </c>
      <c r="AC20" s="114" t="str">
        <f>IFERROR('3. Input Data'!AA52/('3. Input Data'!AA19+'3. Input Data'!AA30+'3. Input Data'!AA41),"")</f>
        <v/>
      </c>
      <c r="AD20" s="114" t="str">
        <f>IFERROR('3. Input Data'!AB52/('3. Input Data'!AB19+'3. Input Data'!AB30+'3. Input Data'!AB41),"")</f>
        <v/>
      </c>
      <c r="AE20" s="114" t="str">
        <f>IFERROR('3. Input Data'!AC52/('3. Input Data'!AC19+'3. Input Data'!AC30+'3. Input Data'!AC41),"")</f>
        <v/>
      </c>
      <c r="AF20" s="114" t="str">
        <f>IFERROR('3. Input Data'!AD52/('3. Input Data'!AD19+'3. Input Data'!AD30+'3. Input Data'!AD41),"")</f>
        <v/>
      </c>
      <c r="AG20" s="114" t="str">
        <f>IFERROR('3. Input Data'!AE52/('3. Input Data'!AE19+'3. Input Data'!AE30+'3. Input Data'!AE41),"")</f>
        <v/>
      </c>
      <c r="AH20" s="114" t="str">
        <f>IFERROR('3. Input Data'!AF52/('3. Input Data'!AF19+'3. Input Data'!AF30+'3. Input Data'!AF41),"")</f>
        <v/>
      </c>
      <c r="AI20" s="114" t="str">
        <f>IFERROR('3. Input Data'!AG52/('3. Input Data'!AG19+'3. Input Data'!AG30+'3. Input Data'!AG41),"")</f>
        <v/>
      </c>
      <c r="AJ20" s="114" t="str">
        <f>IFERROR('3. Input Data'!AH52/('3. Input Data'!AH19+'3. Input Data'!AH30+'3. Input Data'!AH41),"")</f>
        <v/>
      </c>
      <c r="AK20" s="114" t="str">
        <f>IFERROR('3. Input Data'!AI52/('3. Input Data'!AI19+'3. Input Data'!AI30+'3. Input Data'!AI41),"")</f>
        <v/>
      </c>
      <c r="AL20" s="114" t="str">
        <f>IFERROR('3. Input Data'!AJ52/('3. Input Data'!AJ19+'3. Input Data'!AJ30+'3. Input Data'!AJ41),"")</f>
        <v/>
      </c>
      <c r="AM20" s="114" t="str">
        <f>IFERROR('3. Input Data'!AK52/('3. Input Data'!AK19+'3. Input Data'!AK30+'3. Input Data'!AK41),"")</f>
        <v/>
      </c>
      <c r="AN20" s="114" t="str">
        <f>IFERROR('3. Input Data'!AL52/('3. Input Data'!AL19+'3. Input Data'!AL30+'3. Input Data'!AL41),"")</f>
        <v/>
      </c>
      <c r="AO20" s="114" t="str">
        <f>IFERROR('3. Input Data'!AM52/('3. Input Data'!AM19+'3. Input Data'!AM30+'3. Input Data'!AM41),"")</f>
        <v/>
      </c>
      <c r="AP20" s="114" t="str">
        <f>IFERROR('3. Input Data'!AN52/('3. Input Data'!AN19+'3. Input Data'!AN30+'3. Input Data'!AN41),"")</f>
        <v/>
      </c>
      <c r="AQ20" s="114" t="str">
        <f>IFERROR('3. Input Data'!AO52/('3. Input Data'!AO19+'3. Input Data'!AO30+'3. Input Data'!AO41),"")</f>
        <v/>
      </c>
      <c r="AR20" s="114" t="str">
        <f>IFERROR('3. Input Data'!AP52/('3. Input Data'!AP19+'3. Input Data'!AP30+'3. Input Data'!AP41),"")</f>
        <v/>
      </c>
      <c r="AS20" s="114" t="str">
        <f>IFERROR('3. Input Data'!AQ52/('3. Input Data'!AQ19+'3. Input Data'!AQ30+'3. Input Data'!AQ41),"")</f>
        <v/>
      </c>
      <c r="AT20" s="114" t="str">
        <f>IFERROR('3. Input Data'!AR52/('3. Input Data'!AR19+'3. Input Data'!AR30+'3. Input Data'!AR41),"")</f>
        <v/>
      </c>
      <c r="AU20" s="114" t="str">
        <f>IFERROR('3. Input Data'!AS52/('3. Input Data'!AS19+'3. Input Data'!AS30+'3. Input Data'!AS41),"")</f>
        <v/>
      </c>
      <c r="AV20" s="114" t="str">
        <f>IFERROR('3. Input Data'!AT52/('3. Input Data'!AT19+'3. Input Data'!AT30+'3. Input Data'!AT41),"")</f>
        <v/>
      </c>
      <c r="AW20" s="114" t="str">
        <f>IFERROR('3. Input Data'!AU52/('3. Input Data'!AU19+'3. Input Data'!AU30+'3. Input Data'!AU41),"")</f>
        <v/>
      </c>
      <c r="AX20" s="114" t="str">
        <f>IFERROR('3. Input Data'!AV52/('3. Input Data'!AV19+'3. Input Data'!AV30+'3. Input Data'!AV41),"")</f>
        <v/>
      </c>
      <c r="AY20" s="114" t="str">
        <f>IFERROR('3. Input Data'!AW52/('3. Input Data'!AW19+'3. Input Data'!AW30+'3. Input Data'!AW41),"")</f>
        <v/>
      </c>
      <c r="AZ20" s="114" t="str">
        <f>IFERROR('3. Input Data'!AX52/('3. Input Data'!AX19+'3. Input Data'!AX30+'3. Input Data'!AX41),"")</f>
        <v/>
      </c>
      <c r="BA20" s="114" t="str">
        <f>IFERROR('3. Input Data'!AY52/('3. Input Data'!AY19+'3. Input Data'!AY30+'3. Input Data'!AY41),"")</f>
        <v/>
      </c>
      <c r="BB20" s="114" t="str">
        <f>IFERROR('3. Input Data'!AZ52/('3. Input Data'!AZ19+'3. Input Data'!AZ30+'3. Input Data'!AZ41),"")</f>
        <v/>
      </c>
      <c r="BC20" s="114" t="str">
        <f>IFERROR('3. Input Data'!BA52/('3. Input Data'!BA19+'3. Input Data'!BA30+'3. Input Data'!BA41),"")</f>
        <v/>
      </c>
      <c r="BD20" s="114" t="str">
        <f>IFERROR('3. Input Data'!BB52/('3. Input Data'!BB19+'3. Input Data'!BB30+'3. Input Data'!BB41),"")</f>
        <v/>
      </c>
      <c r="BE20" s="114" t="str">
        <f>IFERROR('3. Input Data'!BC52/('3. Input Data'!BC19+'3. Input Data'!BC30+'3. Input Data'!BC41),"")</f>
        <v/>
      </c>
      <c r="BF20" s="114" t="str">
        <f>IFERROR('3. Input Data'!BD52/('3. Input Data'!BD19+'3. Input Data'!BD30+'3. Input Data'!BD41),"")</f>
        <v/>
      </c>
      <c r="BG20" s="114" t="str">
        <f>IFERROR('3. Input Data'!BE52/('3. Input Data'!BE19+'3. Input Data'!BE30+'3. Input Data'!BE41),"")</f>
        <v/>
      </c>
      <c r="BH20" s="114" t="str">
        <f>IFERROR('3. Input Data'!BF52/('3. Input Data'!BF19+'3. Input Data'!BF30+'3. Input Data'!BF41),"")</f>
        <v/>
      </c>
      <c r="BI20" s="114" t="str">
        <f>IFERROR('3. Input Data'!BG52/('3. Input Data'!BG19+'3. Input Data'!BG30+'3. Input Data'!BG41),"")</f>
        <v/>
      </c>
      <c r="BJ20" s="114" t="str">
        <f>IFERROR('3. Input Data'!BH52/('3. Input Data'!BH19+'3. Input Data'!BH30+'3. Input Data'!BH41),"")</f>
        <v/>
      </c>
      <c r="BK20" s="114" t="str">
        <f>IFERROR('3. Input Data'!BI52/('3. Input Data'!BI19+'3. Input Data'!BI30+'3. Input Data'!BI41),"")</f>
        <v/>
      </c>
      <c r="BL20" s="114" t="str">
        <f>IFERROR('3. Input Data'!BJ52/('3. Input Data'!BJ19+'3. Input Data'!BJ30+'3. Input Data'!BJ41),"")</f>
        <v/>
      </c>
      <c r="BM20" s="114" t="str">
        <f>IFERROR('3. Input Data'!BK52/('3. Input Data'!BK19+'3. Input Data'!BK30+'3. Input Data'!BK41),"")</f>
        <v/>
      </c>
      <c r="BN20" s="114" t="str">
        <f>IFERROR('3. Input Data'!BL52/('3. Input Data'!BL19+'3. Input Data'!BL30+'3. Input Data'!BL41),"")</f>
        <v/>
      </c>
      <c r="BO20" s="114" t="str">
        <f>IFERROR('3. Input Data'!BM52/('3. Input Data'!BM19+'3. Input Data'!BM30+'3. Input Data'!BM41),"")</f>
        <v/>
      </c>
      <c r="BP20" s="114" t="str">
        <f>IFERROR('3. Input Data'!BN52/('3. Input Data'!BN19+'3. Input Data'!BN30+'3. Input Data'!BN41),"")</f>
        <v/>
      </c>
      <c r="BQ20" s="114" t="str">
        <f>IFERROR('3. Input Data'!BO52/('3. Input Data'!BO19+'3. Input Data'!BO30+'3. Input Data'!BO41),"")</f>
        <v/>
      </c>
      <c r="BR20" s="114" t="str">
        <f>IFERROR('3. Input Data'!BP52/('3. Input Data'!BP19+'3. Input Data'!BP30+'3. Input Data'!BP41),"")</f>
        <v/>
      </c>
      <c r="BS20" s="114" t="str">
        <f>IFERROR('3. Input Data'!BQ52/('3. Input Data'!BQ19+'3. Input Data'!BQ30+'3. Input Data'!BQ41),"")</f>
        <v/>
      </c>
      <c r="BT20" s="114" t="str">
        <f>IFERROR('3. Input Data'!BR52/('3. Input Data'!BR19+'3. Input Data'!BR30+'3. Input Data'!BR41),"")</f>
        <v/>
      </c>
      <c r="BU20" s="114" t="str">
        <f>IFERROR('3. Input Data'!BS52/('3. Input Data'!BS19+'3. Input Data'!BS30+'3. Input Data'!BS41),"")</f>
        <v/>
      </c>
      <c r="BV20" s="114" t="str">
        <f>IFERROR('3. Input Data'!BT52/('3. Input Data'!BT19+'3. Input Data'!BT30+'3. Input Data'!BT41),"")</f>
        <v/>
      </c>
      <c r="BW20" s="114" t="str">
        <f>IFERROR('3. Input Data'!BU52/('3. Input Data'!BU19+'3. Input Data'!BU30+'3. Input Data'!BU41),"")</f>
        <v/>
      </c>
      <c r="BX20" s="114" t="str">
        <f>IFERROR('3. Input Data'!BV52/('3. Input Data'!BV19+'3. Input Data'!BV30+'3. Input Data'!BV41),"")</f>
        <v/>
      </c>
      <c r="BY20" s="114" t="str">
        <f>IFERROR('3. Input Data'!BW52/('3. Input Data'!BW19+'3. Input Data'!BW30+'3. Input Data'!BW41),"")</f>
        <v/>
      </c>
      <c r="BZ20" s="114" t="str">
        <f>IFERROR('3. Input Data'!BX52/('3. Input Data'!BX19+'3. Input Data'!BX30+'3. Input Data'!BX41),"")</f>
        <v/>
      </c>
      <c r="CA20" s="114" t="str">
        <f>IFERROR('3. Input Data'!BY52/('3. Input Data'!BY19+'3. Input Data'!BY30+'3. Input Data'!BY41),"")</f>
        <v/>
      </c>
      <c r="CB20" s="114" t="str">
        <f>IFERROR('3. Input Data'!BZ52/('3. Input Data'!BZ19+'3. Input Data'!BZ30+'3. Input Data'!BZ41),"")</f>
        <v/>
      </c>
      <c r="CC20" s="114" t="str">
        <f>IFERROR('3. Input Data'!CA52/('3. Input Data'!CA19+'3. Input Data'!CA30+'3. Input Data'!CA41),"")</f>
        <v/>
      </c>
      <c r="CD20" s="114" t="str">
        <f>IFERROR('3. Input Data'!CB52/('3. Input Data'!CB19+'3. Input Data'!CB30+'3. Input Data'!CB41),"")</f>
        <v/>
      </c>
      <c r="CE20" s="114" t="str">
        <f>IFERROR('3. Input Data'!CC52/('3. Input Data'!CC19+'3. Input Data'!CC30+'3. Input Data'!CC41),"")</f>
        <v/>
      </c>
      <c r="CF20" s="114" t="str">
        <f>IFERROR('3. Input Data'!CD52/('3. Input Data'!CD19+'3. Input Data'!CD30+'3. Input Data'!CD41),"")</f>
        <v/>
      </c>
      <c r="CG20" s="114" t="str">
        <f>IFERROR('3. Input Data'!CE52/('3. Input Data'!CE19+'3. Input Data'!CE30+'3. Input Data'!CE41),"")</f>
        <v/>
      </c>
      <c r="CH20" s="114" t="str">
        <f>IFERROR('3. Input Data'!CF52/('3. Input Data'!CF19+'3. Input Data'!CF30+'3. Input Data'!CF41),"")</f>
        <v/>
      </c>
      <c r="CI20" s="114" t="str">
        <f>IFERROR('3. Input Data'!CG52/('3. Input Data'!CG19+'3. Input Data'!CG30+'3. Input Data'!CG41),"")</f>
        <v/>
      </c>
      <c r="CJ20" s="114" t="str">
        <f>IFERROR('3. Input Data'!CH52/('3. Input Data'!CH19+'3. Input Data'!CH30+'3. Input Data'!CH41),"")</f>
        <v/>
      </c>
      <c r="CK20" s="114" t="str">
        <f>IFERROR('3. Input Data'!CI52/('3. Input Data'!CI19+'3. Input Data'!CI30+'3. Input Data'!CI41),"")</f>
        <v/>
      </c>
      <c r="CL20" s="114" t="str">
        <f>IFERROR('3. Input Data'!CJ52/('3. Input Data'!CJ19+'3. Input Data'!CJ30+'3. Input Data'!CJ41),"")</f>
        <v/>
      </c>
      <c r="CM20" s="114" t="str">
        <f>IFERROR('3. Input Data'!CK52/('3. Input Data'!CK19+'3. Input Data'!CK30+'3. Input Data'!CK41),"")</f>
        <v/>
      </c>
      <c r="CN20" s="114" t="str">
        <f>IFERROR('3. Input Data'!CL52/('3. Input Data'!CL19+'3. Input Data'!CL30+'3. Input Data'!CL41),"")</f>
        <v/>
      </c>
      <c r="CO20" s="114" t="str">
        <f>IFERROR('3. Input Data'!CM52/('3. Input Data'!CM19+'3. Input Data'!CM30+'3. Input Data'!CM41),"")</f>
        <v/>
      </c>
      <c r="CP20" s="114" t="str">
        <f>IFERROR('3. Input Data'!CN52/('3. Input Data'!CN19+'3. Input Data'!CN30+'3. Input Data'!CN41),"")</f>
        <v/>
      </c>
      <c r="CQ20" s="114" t="str">
        <f>IFERROR('3. Input Data'!CO52/('3. Input Data'!CO19+'3. Input Data'!CO30+'3. Input Data'!CO41),"")</f>
        <v/>
      </c>
      <c r="CR20" s="114" t="str">
        <f>IFERROR('3. Input Data'!CP52/('3. Input Data'!CP19+'3. Input Data'!CP30+'3. Input Data'!CP41),"")</f>
        <v/>
      </c>
      <c r="CS20" s="114" t="str">
        <f>IFERROR('3. Input Data'!CQ52/('3. Input Data'!CQ19+'3. Input Data'!CQ30+'3. Input Data'!CQ41),"")</f>
        <v/>
      </c>
      <c r="CT20" s="114" t="str">
        <f>IFERROR('3. Input Data'!CR52/('3. Input Data'!CR19+'3. Input Data'!CR30+'3. Input Data'!CR41),"")</f>
        <v/>
      </c>
      <c r="CU20" s="114" t="str">
        <f>IFERROR('3. Input Data'!CS52/('3. Input Data'!CS19+'3. Input Data'!CS30+'3. Input Data'!CS41),"")</f>
        <v/>
      </c>
      <c r="CV20" s="114" t="str">
        <f>IFERROR('3. Input Data'!CT52/('3. Input Data'!CT19+'3. Input Data'!CT30+'3. Input Data'!CT41),"")</f>
        <v/>
      </c>
      <c r="CW20" s="114" t="str">
        <f>IFERROR('3. Input Data'!CU52/('3. Input Data'!CU19+'3. Input Data'!CU30+'3. Input Data'!CU41),"")</f>
        <v/>
      </c>
      <c r="CX20" s="114" t="str">
        <f>IFERROR('3. Input Data'!CV52/('3. Input Data'!CV19+'3. Input Data'!CV30+'3. Input Data'!CV41),"")</f>
        <v/>
      </c>
      <c r="CY20" s="114" t="str">
        <f>IFERROR('3. Input Data'!CW52/('3. Input Data'!CW19+'3. Input Data'!CW30+'3. Input Data'!CW41),"")</f>
        <v/>
      </c>
      <c r="CZ20" s="114" t="str">
        <f>IFERROR('3. Input Data'!CX52/('3. Input Data'!CX19+'3. Input Data'!CX30+'3. Input Data'!CX41),"")</f>
        <v/>
      </c>
      <c r="DA20" s="114" t="str">
        <f>IFERROR('3. Input Data'!CY52/('3. Input Data'!CY19+'3. Input Data'!CY30+'3. Input Data'!CY41),"")</f>
        <v/>
      </c>
      <c r="DB20" s="114" t="str">
        <f>IFERROR('3. Input Data'!CZ52/('3. Input Data'!CZ19+'3. Input Data'!CZ30+'3. Input Data'!CZ41),"")</f>
        <v/>
      </c>
      <c r="DC20" s="114" t="str">
        <f>IFERROR('3. Input Data'!DA52/('3. Input Data'!DA19+'3. Input Data'!DA30+'3. Input Data'!DA41),"")</f>
        <v/>
      </c>
      <c r="DD20" s="114" t="str">
        <f>IFERROR('3. Input Data'!DB52/('3. Input Data'!DB19+'3. Input Data'!DB30+'3. Input Data'!DB41),"")</f>
        <v/>
      </c>
      <c r="DE20" s="114" t="str">
        <f>IFERROR('3. Input Data'!DC52/('3. Input Data'!DC19+'3. Input Data'!DC30+'3. Input Data'!DC41),"")</f>
        <v/>
      </c>
      <c r="DF20" s="114" t="str">
        <f>IFERROR('3. Input Data'!DD52/('3. Input Data'!DD19+'3. Input Data'!DD30+'3. Input Data'!DD41),"")</f>
        <v/>
      </c>
      <c r="DG20" s="114" t="str">
        <f>IFERROR('3. Input Data'!DE52/('3. Input Data'!DE19+'3. Input Data'!DE30+'3. Input Data'!DE41),"")</f>
        <v/>
      </c>
      <c r="DH20" s="114" t="str">
        <f>IFERROR('3. Input Data'!DF52/('3. Input Data'!DF19+'3. Input Data'!DF30+'3. Input Data'!DF41),"")</f>
        <v/>
      </c>
      <c r="DI20" s="114" t="str">
        <f>IFERROR('3. Input Data'!DG52/('3. Input Data'!DG19+'3. Input Data'!DG30+'3. Input Data'!DG41),"")</f>
        <v/>
      </c>
      <c r="DJ20" s="114" t="str">
        <f>IFERROR('3. Input Data'!DH52/('3. Input Data'!DH19+'3. Input Data'!DH30+'3. Input Data'!DH41),"")</f>
        <v/>
      </c>
      <c r="DK20" s="114" t="str">
        <f>IFERROR('3. Input Data'!DI52/('3. Input Data'!DI19+'3. Input Data'!DI30+'3. Input Data'!DI41),"")</f>
        <v/>
      </c>
      <c r="DL20" s="114" t="str">
        <f>IFERROR('3. Input Data'!DJ52/('3. Input Data'!DJ19+'3. Input Data'!DJ30+'3. Input Data'!DJ41),"")</f>
        <v/>
      </c>
      <c r="DM20" s="114" t="str">
        <f>IFERROR('3. Input Data'!DK52/('3. Input Data'!DK19+'3. Input Data'!DK30+'3. Input Data'!DK41),"")</f>
        <v/>
      </c>
      <c r="DN20" s="114" t="str">
        <f>IFERROR('3. Input Data'!DL52/('3. Input Data'!DL19+'3. Input Data'!DL30+'3. Input Data'!DL41),"")</f>
        <v/>
      </c>
      <c r="DO20" s="114" t="str">
        <f>IFERROR('3. Input Data'!DM52/('3. Input Data'!DM19+'3. Input Data'!DM30+'3. Input Data'!DM41),"")</f>
        <v/>
      </c>
      <c r="DP20" s="114" t="str">
        <f>IFERROR('3. Input Data'!DN52/('3. Input Data'!DN19+'3. Input Data'!DN30+'3. Input Data'!DN41),"")</f>
        <v/>
      </c>
      <c r="DQ20" s="114" t="str">
        <f>IFERROR('3. Input Data'!DO52/('3. Input Data'!DO19+'3. Input Data'!DO30+'3. Input Data'!DO41),"")</f>
        <v/>
      </c>
      <c r="DR20" s="114" t="str">
        <f>IFERROR('3. Input Data'!DP52/('3. Input Data'!DP19+'3. Input Data'!DP30+'3. Input Data'!DP41),"")</f>
        <v/>
      </c>
      <c r="DS20" s="114" t="str">
        <f>IFERROR('3. Input Data'!DQ52/('3. Input Data'!DQ19+'3. Input Data'!DQ30+'3. Input Data'!DQ41),"")</f>
        <v/>
      </c>
      <c r="DT20" s="114" t="str">
        <f>IFERROR('3. Input Data'!DR52/('3. Input Data'!DR19+'3. Input Data'!DR30+'3. Input Data'!DR41),"")</f>
        <v/>
      </c>
      <c r="DU20" s="114" t="str">
        <f>IFERROR('3. Input Data'!DS52/('3. Input Data'!DS19+'3. Input Data'!DS30+'3. Input Data'!DS41),"")</f>
        <v/>
      </c>
      <c r="DV20" s="114" t="str">
        <f>IFERROR('3. Input Data'!DT52/('3. Input Data'!DT19+'3. Input Data'!DT30+'3. Input Data'!DT41),"")</f>
        <v/>
      </c>
      <c r="DW20" s="114" t="str">
        <f>IFERROR('3. Input Data'!DU52/('3. Input Data'!DU19+'3. Input Data'!DU30+'3. Input Data'!DU41),"")</f>
        <v/>
      </c>
      <c r="DX20" s="114" t="str">
        <f>IFERROR('3. Input Data'!DV52/('3. Input Data'!DV19+'3. Input Data'!DV30+'3. Input Data'!DV41),"")</f>
        <v/>
      </c>
      <c r="DY20" s="114" t="str">
        <f>IFERROR('3. Input Data'!DW52/('3. Input Data'!DW19+'3. Input Data'!DW30+'3. Input Data'!DW41),"")</f>
        <v/>
      </c>
      <c r="DZ20" s="114" t="str">
        <f>IFERROR('3. Input Data'!DX52/('3. Input Data'!DX19+'3. Input Data'!DX30+'3. Input Data'!DX41),"")</f>
        <v/>
      </c>
      <c r="EA20" s="114" t="str">
        <f>IFERROR('3. Input Data'!DY52/('3. Input Data'!DY19+'3. Input Data'!DY30+'3. Input Data'!DY41),"")</f>
        <v/>
      </c>
      <c r="EB20" s="114" t="str">
        <f>IFERROR('3. Input Data'!DZ52/('3. Input Data'!DZ19+'3. Input Data'!DZ30+'3. Input Data'!DZ41),"")</f>
        <v/>
      </c>
      <c r="EC20" s="114" t="str">
        <f>IFERROR('3. Input Data'!EA52/('3. Input Data'!EA19+'3. Input Data'!EA30+'3. Input Data'!EA41),"")</f>
        <v/>
      </c>
      <c r="ED20" s="114" t="str">
        <f>IFERROR('3. Input Data'!EB52/('3. Input Data'!EB19+'3. Input Data'!EB30+'3. Input Data'!EB41),"")</f>
        <v/>
      </c>
      <c r="EE20" s="114" t="str">
        <f>IFERROR('3. Input Data'!EC52/('3. Input Data'!EC19+'3. Input Data'!EC30+'3. Input Data'!EC41),"")</f>
        <v/>
      </c>
      <c r="EF20" s="114" t="str">
        <f>IFERROR('3. Input Data'!ED52/('3. Input Data'!ED19+'3. Input Data'!ED30+'3. Input Data'!ED41),"")</f>
        <v/>
      </c>
      <c r="EG20" s="114" t="str">
        <f>IFERROR('3. Input Data'!EE52/('3. Input Data'!EE19+'3. Input Data'!EE30+'3. Input Data'!EE41),"")</f>
        <v/>
      </c>
      <c r="EH20" s="114" t="str">
        <f>IFERROR('3. Input Data'!EF52/('3. Input Data'!EF19+'3. Input Data'!EF30+'3. Input Data'!EF41),"")</f>
        <v/>
      </c>
      <c r="EI20" s="114" t="str">
        <f>IFERROR('3. Input Data'!EG52/('3. Input Data'!EG19+'3. Input Data'!EG30+'3. Input Data'!EG41),"")</f>
        <v/>
      </c>
      <c r="EJ20" s="114" t="str">
        <f>IFERROR('3. Input Data'!EH52/('3. Input Data'!EH19+'3. Input Data'!EH30+'3. Input Data'!EH41),"")</f>
        <v/>
      </c>
      <c r="EK20" s="114" t="str">
        <f>IFERROR('3. Input Data'!EI52/('3. Input Data'!EI19+'3. Input Data'!EI30+'3. Input Data'!EI41),"")</f>
        <v/>
      </c>
      <c r="EL20" s="114" t="str">
        <f>IFERROR('3. Input Data'!EJ52/('3. Input Data'!EJ19+'3. Input Data'!EJ30+'3. Input Data'!EJ41),"")</f>
        <v/>
      </c>
      <c r="EM20" s="114" t="str">
        <f>IFERROR('3. Input Data'!EK52/('3. Input Data'!EK19+'3. Input Data'!EK30+'3. Input Data'!EK41),"")</f>
        <v/>
      </c>
      <c r="EN20" s="114" t="str">
        <f>IFERROR('3. Input Data'!EL52/('3. Input Data'!EL19+'3. Input Data'!EL30+'3. Input Data'!EL41),"")</f>
        <v/>
      </c>
      <c r="EO20" s="114" t="str">
        <f>IFERROR('3. Input Data'!EM52/('3. Input Data'!EM19+'3. Input Data'!EM30+'3. Input Data'!EM41),"")</f>
        <v/>
      </c>
      <c r="EP20" s="114" t="str">
        <f>IFERROR('3. Input Data'!EN52/('3. Input Data'!EN19+'3. Input Data'!EN30+'3. Input Data'!EN41),"")</f>
        <v/>
      </c>
      <c r="EQ20" s="114" t="str">
        <f>IFERROR('3. Input Data'!EO52/('3. Input Data'!EO19+'3. Input Data'!EO30+'3. Input Data'!EO41),"")</f>
        <v/>
      </c>
      <c r="ER20" s="114" t="str">
        <f>IFERROR('3. Input Data'!EP52/('3. Input Data'!EP19+'3. Input Data'!EP30+'3. Input Data'!EP41),"")</f>
        <v/>
      </c>
      <c r="ES20" s="114" t="str">
        <f>IFERROR('3. Input Data'!EQ52/('3. Input Data'!EQ19+'3. Input Data'!EQ30+'3. Input Data'!EQ41),"")</f>
        <v/>
      </c>
      <c r="ET20" s="114" t="str">
        <f>IFERROR('3. Input Data'!ER52/('3. Input Data'!ER19+'3. Input Data'!ER30+'3. Input Data'!ER41),"")</f>
        <v/>
      </c>
      <c r="EU20" s="114" t="str">
        <f>IFERROR('3. Input Data'!ES52/('3. Input Data'!ES19+'3. Input Data'!ES30+'3. Input Data'!ES41),"")</f>
        <v/>
      </c>
      <c r="EV20" s="114" t="str">
        <f>IFERROR('3. Input Data'!ET52/('3. Input Data'!ET19+'3. Input Data'!ET30+'3. Input Data'!ET41),"")</f>
        <v/>
      </c>
      <c r="EW20" s="114" t="str">
        <f>IFERROR('3. Input Data'!EU52/('3. Input Data'!EU19+'3. Input Data'!EU30+'3. Input Data'!EU41),"")</f>
        <v/>
      </c>
      <c r="EX20" s="114" t="str">
        <f>IFERROR('3. Input Data'!EV52/('3. Input Data'!EV19+'3. Input Data'!EV30+'3. Input Data'!EV41),"")</f>
        <v/>
      </c>
      <c r="EY20" s="114" t="str">
        <f>IFERROR('3. Input Data'!EW52/('3. Input Data'!EW19+'3. Input Data'!EW30+'3. Input Data'!EW41),"")</f>
        <v/>
      </c>
      <c r="EZ20" s="114" t="str">
        <f>IFERROR('3. Input Data'!EX52/('3. Input Data'!EX19+'3. Input Data'!EX30+'3. Input Data'!EX41),"")</f>
        <v/>
      </c>
      <c r="FA20" s="114" t="str">
        <f>IFERROR('3. Input Data'!EY52/('3. Input Data'!EY19+'3. Input Data'!EY30+'3. Input Data'!EY41),"")</f>
        <v/>
      </c>
      <c r="FB20" s="114" t="str">
        <f>IFERROR('3. Input Data'!EZ52/('3. Input Data'!EZ19+'3. Input Data'!EZ30+'3. Input Data'!EZ41),"")</f>
        <v/>
      </c>
      <c r="FC20" s="114" t="str">
        <f>IFERROR('3. Input Data'!FA52/('3. Input Data'!FA19+'3. Input Data'!FA30+'3. Input Data'!FA41),"")</f>
        <v/>
      </c>
      <c r="FD20" s="114" t="str">
        <f>IFERROR('3. Input Data'!FB52/('3. Input Data'!FB19+'3. Input Data'!FB30+'3. Input Data'!FB41),"")</f>
        <v/>
      </c>
      <c r="FE20" s="114" t="str">
        <f>IFERROR('3. Input Data'!FC52/('3. Input Data'!FC19+'3. Input Data'!FC30+'3. Input Data'!FC41),"")</f>
        <v/>
      </c>
      <c r="FF20" s="114" t="str">
        <f>IFERROR('3. Input Data'!FD52/('3. Input Data'!FD19+'3. Input Data'!FD30+'3. Input Data'!FD41),"")</f>
        <v/>
      </c>
      <c r="FG20" s="114" t="str">
        <f>IFERROR('3. Input Data'!FE52/('3. Input Data'!FE19+'3. Input Data'!FE30+'3. Input Data'!FE41),"")</f>
        <v/>
      </c>
      <c r="FH20" s="114" t="str">
        <f>IFERROR('3. Input Data'!FF52/('3. Input Data'!FF19+'3. Input Data'!FF30+'3. Input Data'!FF41),"")</f>
        <v/>
      </c>
      <c r="FI20" s="114" t="str">
        <f>IFERROR('3. Input Data'!FG52/('3. Input Data'!FG19+'3. Input Data'!FG30+'3. Input Data'!FG41),"")</f>
        <v/>
      </c>
      <c r="FJ20" s="114" t="str">
        <f>IFERROR('3. Input Data'!FH52/('3. Input Data'!FH19+'3. Input Data'!FH30+'3. Input Data'!FH41),"")</f>
        <v/>
      </c>
      <c r="FK20" s="114" t="str">
        <f>IFERROR('3. Input Data'!FI52/('3. Input Data'!FI19+'3. Input Data'!FI30+'3. Input Data'!FI41),"")</f>
        <v/>
      </c>
      <c r="FL20" s="114" t="str">
        <f>IFERROR('3. Input Data'!FJ52/('3. Input Data'!FJ19+'3. Input Data'!FJ30+'3. Input Data'!FJ41),"")</f>
        <v/>
      </c>
      <c r="FM20" s="114" t="str">
        <f>IFERROR('3. Input Data'!FK52/('3. Input Data'!FK19+'3. Input Data'!FK30+'3. Input Data'!FK41),"")</f>
        <v/>
      </c>
      <c r="FN20" s="114" t="str">
        <f>IFERROR('3. Input Data'!FL52/('3. Input Data'!FL19+'3. Input Data'!FL30+'3. Input Data'!FL41),"")</f>
        <v/>
      </c>
      <c r="FO20" s="114" t="str">
        <f>IFERROR('3. Input Data'!FM52/('3. Input Data'!FM19+'3. Input Data'!FM30+'3. Input Data'!FM41),"")</f>
        <v/>
      </c>
      <c r="FP20" s="114" t="str">
        <f>IFERROR('3. Input Data'!FN52/('3. Input Data'!FN19+'3. Input Data'!FN30+'3. Input Data'!FN41),"")</f>
        <v/>
      </c>
      <c r="FQ20" s="114" t="str">
        <f>IFERROR('3. Input Data'!FO52/('3. Input Data'!FO19+'3. Input Data'!FO30+'3. Input Data'!FO41),"")</f>
        <v/>
      </c>
      <c r="FR20" s="114" t="str">
        <f>IFERROR('3. Input Data'!FP52/('3. Input Data'!FP19+'3. Input Data'!FP30+'3. Input Data'!FP41),"")</f>
        <v/>
      </c>
      <c r="FS20" s="114" t="str">
        <f>IFERROR('3. Input Data'!FQ52/('3. Input Data'!FQ19+'3. Input Data'!FQ30+'3. Input Data'!FQ41),"")</f>
        <v/>
      </c>
      <c r="FT20" s="114" t="str">
        <f>IFERROR('3. Input Data'!FR52/('3. Input Data'!FR19+'3. Input Data'!FR30+'3. Input Data'!FR41),"")</f>
        <v/>
      </c>
      <c r="FU20" s="114" t="str">
        <f>IFERROR('3. Input Data'!FS52/('3. Input Data'!FS19+'3. Input Data'!FS30+'3. Input Data'!FS41),"")</f>
        <v/>
      </c>
      <c r="FV20" s="114" t="str">
        <f>IFERROR('3. Input Data'!FT52/('3. Input Data'!FT19+'3. Input Data'!FT30+'3. Input Data'!FT41),"")</f>
        <v/>
      </c>
      <c r="FW20" s="114" t="str">
        <f>IFERROR('3. Input Data'!FU52/('3. Input Data'!FU19+'3. Input Data'!FU30+'3. Input Data'!FU41),"")</f>
        <v/>
      </c>
      <c r="FX20" s="114" t="str">
        <f>IFERROR('3. Input Data'!FV52/('3. Input Data'!FV19+'3. Input Data'!FV30+'3. Input Data'!FV41),"")</f>
        <v/>
      </c>
      <c r="FY20" s="114" t="str">
        <f>IFERROR('3. Input Data'!FW52/('3. Input Data'!FW19+'3. Input Data'!FW30+'3. Input Data'!FW41),"")</f>
        <v/>
      </c>
      <c r="FZ20" s="114" t="str">
        <f>IFERROR('3. Input Data'!FX52/('3. Input Data'!FX19+'3. Input Data'!FX30+'3. Input Data'!FX41),"")</f>
        <v/>
      </c>
      <c r="GA20" s="114" t="str">
        <f>IFERROR('3. Input Data'!FY52/('3. Input Data'!FY19+'3. Input Data'!FY30+'3. Input Data'!FY41),"")</f>
        <v/>
      </c>
      <c r="GB20" s="114" t="str">
        <f>IFERROR('3. Input Data'!FZ52/('3. Input Data'!FZ19+'3. Input Data'!FZ30+'3. Input Data'!FZ41),"")</f>
        <v/>
      </c>
      <c r="GC20" s="114" t="str">
        <f>IFERROR('3. Input Data'!GA52/('3. Input Data'!GA19+'3. Input Data'!GA30+'3. Input Data'!GA41),"")</f>
        <v/>
      </c>
      <c r="GD20" s="114" t="str">
        <f>IFERROR('3. Input Data'!GB52/('3. Input Data'!GB19+'3. Input Data'!GB30+'3. Input Data'!GB41),"")</f>
        <v/>
      </c>
      <c r="GE20" s="114" t="str">
        <f>IFERROR('3. Input Data'!GC52/('3. Input Data'!GC19+'3. Input Data'!GC30+'3. Input Data'!GC41),"")</f>
        <v/>
      </c>
      <c r="GF20" s="114" t="str">
        <f>IFERROR('3. Input Data'!GD52/('3. Input Data'!GD19+'3. Input Data'!GD30+'3. Input Data'!GD41),"")</f>
        <v/>
      </c>
      <c r="GG20" s="114" t="str">
        <f>IFERROR('3. Input Data'!GE52/('3. Input Data'!GE19+'3. Input Data'!GE30+'3. Input Data'!GE41),"")</f>
        <v/>
      </c>
      <c r="GH20" s="114" t="str">
        <f>IFERROR('3. Input Data'!GF52/('3. Input Data'!GF19+'3. Input Data'!GF30+'3. Input Data'!GF41),"")</f>
        <v/>
      </c>
      <c r="GI20" s="114" t="str">
        <f>IFERROR('3. Input Data'!GG52/('3. Input Data'!GG19+'3. Input Data'!GG30+'3. Input Data'!GG41),"")</f>
        <v/>
      </c>
      <c r="GJ20" s="114" t="str">
        <f>IFERROR('3. Input Data'!GH52/('3. Input Data'!GH19+'3. Input Data'!GH30+'3. Input Data'!GH41),"")</f>
        <v/>
      </c>
      <c r="GK20" s="114" t="str">
        <f>IFERROR('3. Input Data'!GI52/('3. Input Data'!GI19+'3. Input Data'!GI30+'3. Input Data'!GI41),"")</f>
        <v/>
      </c>
      <c r="GL20" s="114" t="str">
        <f>IFERROR('3. Input Data'!GJ52/('3. Input Data'!GJ19+'3. Input Data'!GJ30+'3. Input Data'!GJ41),"")</f>
        <v/>
      </c>
      <c r="GM20" s="114" t="str">
        <f>IFERROR('3. Input Data'!GK52/('3. Input Data'!GK19+'3. Input Data'!GK30+'3. Input Data'!GK41),"")</f>
        <v/>
      </c>
      <c r="GN20" s="114" t="str">
        <f>IFERROR('3. Input Data'!GL52/('3. Input Data'!GL19+'3. Input Data'!GL30+'3. Input Data'!GL41),"")</f>
        <v/>
      </c>
      <c r="GO20" s="114" t="str">
        <f>IFERROR('3. Input Data'!GM52/('3. Input Data'!GM19+'3. Input Data'!GM30+'3. Input Data'!GM41),"")</f>
        <v/>
      </c>
      <c r="GP20" s="114" t="str">
        <f>IFERROR('3. Input Data'!GN52/('3. Input Data'!GN19+'3. Input Data'!GN30+'3. Input Data'!GN41),"")</f>
        <v/>
      </c>
      <c r="GQ20" s="114" t="str">
        <f>IFERROR('3. Input Data'!GO52/('3. Input Data'!GO19+'3. Input Data'!GO30+'3. Input Data'!GO41),"")</f>
        <v/>
      </c>
    </row>
    <row r="21" spans="1:199">
      <c r="A21" s="104" t="s">
        <v>159</v>
      </c>
      <c r="B21" s="104">
        <v>1</v>
      </c>
      <c r="C21" s="104">
        <v>1</v>
      </c>
      <c r="D21" s="100" t="s">
        <v>115</v>
      </c>
      <c r="E21" s="101" t="s">
        <v>186</v>
      </c>
      <c r="F21" s="114" t="str">
        <f>IFERROR('3. Input Data'!D53/('3. Input Data'!D20+'3. Input Data'!D31+'3. Input Data'!D42),"")</f>
        <v/>
      </c>
      <c r="G21" s="114" t="str">
        <f>IFERROR('3. Input Data'!E53/('3. Input Data'!E20+'3. Input Data'!E31+'3. Input Data'!E42),"")</f>
        <v/>
      </c>
      <c r="H21" s="114" t="str">
        <f>IFERROR('3. Input Data'!F53/('3. Input Data'!F20+'3. Input Data'!F31+'3. Input Data'!F42),"")</f>
        <v/>
      </c>
      <c r="I21" s="114" t="str">
        <f>IFERROR('3. Input Data'!G53/('3. Input Data'!G20+'3. Input Data'!G31+'3. Input Data'!G42),"")</f>
        <v/>
      </c>
      <c r="J21" s="114" t="str">
        <f>IFERROR('3. Input Data'!H53/('3. Input Data'!H20+'3. Input Data'!H31+'3. Input Data'!H42),"")</f>
        <v/>
      </c>
      <c r="K21" s="114" t="str">
        <f>IFERROR('3. Input Data'!I53/('3. Input Data'!I20+'3. Input Data'!I31+'3. Input Data'!I42),"")</f>
        <v/>
      </c>
      <c r="L21" s="114" t="str">
        <f>IFERROR('3. Input Data'!J53/('3. Input Data'!J20+'3. Input Data'!J31+'3. Input Data'!J42),"")</f>
        <v/>
      </c>
      <c r="M21" s="114" t="str">
        <f>IFERROR('3. Input Data'!K53/('3. Input Data'!K20+'3. Input Data'!K31+'3. Input Data'!K42),"")</f>
        <v/>
      </c>
      <c r="N21" s="114" t="str">
        <f>IFERROR('3. Input Data'!L53/('3. Input Data'!L20+'3. Input Data'!L31+'3. Input Data'!L42),"")</f>
        <v/>
      </c>
      <c r="O21" s="114" t="str">
        <f>IFERROR('3. Input Data'!M53/('3. Input Data'!M20+'3. Input Data'!M31+'3. Input Data'!M42),"")</f>
        <v/>
      </c>
      <c r="P21" s="114" t="str">
        <f>IFERROR('3. Input Data'!N53/('3. Input Data'!N20+'3. Input Data'!N31+'3. Input Data'!N42),"")</f>
        <v/>
      </c>
      <c r="Q21" s="114" t="str">
        <f>IFERROR('3. Input Data'!O53/('3. Input Data'!O20+'3. Input Data'!O31+'3. Input Data'!O42),"")</f>
        <v/>
      </c>
      <c r="R21" s="114" t="str">
        <f>IFERROR('3. Input Data'!P53/('3. Input Data'!P20+'3. Input Data'!P31+'3. Input Data'!P42),"")</f>
        <v/>
      </c>
      <c r="S21" s="114" t="str">
        <f>IFERROR('3. Input Data'!Q53/('3. Input Data'!Q20+'3. Input Data'!Q31+'3. Input Data'!Q42),"")</f>
        <v/>
      </c>
      <c r="T21" s="114" t="str">
        <f>IFERROR('3. Input Data'!R53/('3. Input Data'!R20+'3. Input Data'!R31+'3. Input Data'!R42),"")</f>
        <v/>
      </c>
      <c r="U21" s="114" t="str">
        <f>IFERROR('3. Input Data'!S53/('3. Input Data'!S20+'3. Input Data'!S31+'3. Input Data'!S42),"")</f>
        <v/>
      </c>
      <c r="V21" s="114" t="str">
        <f>IFERROR('3. Input Data'!T53/('3. Input Data'!T20+'3. Input Data'!T31+'3. Input Data'!T42),"")</f>
        <v/>
      </c>
      <c r="W21" s="114" t="str">
        <f>IFERROR('3. Input Data'!U53/('3. Input Data'!U20+'3. Input Data'!U31+'3. Input Data'!U42),"")</f>
        <v/>
      </c>
      <c r="X21" s="114" t="str">
        <f>IFERROR('3. Input Data'!V53/('3. Input Data'!V20+'3. Input Data'!V31+'3. Input Data'!V42),"")</f>
        <v/>
      </c>
      <c r="Y21" s="114" t="str">
        <f>IFERROR('3. Input Data'!W53/('3. Input Data'!W20+'3. Input Data'!W31+'3. Input Data'!W42),"")</f>
        <v/>
      </c>
      <c r="Z21" s="114" t="str">
        <f>IFERROR('3. Input Data'!X53/('3. Input Data'!X20+'3. Input Data'!X31+'3. Input Data'!X42),"")</f>
        <v/>
      </c>
      <c r="AA21" s="114" t="str">
        <f>IFERROR('3. Input Data'!Y53/('3. Input Data'!Y20+'3. Input Data'!Y31+'3. Input Data'!Y42),"")</f>
        <v/>
      </c>
      <c r="AB21" s="114" t="str">
        <f>IFERROR('3. Input Data'!Z53/('3. Input Data'!Z20+'3. Input Data'!Z31+'3. Input Data'!Z42),"")</f>
        <v/>
      </c>
      <c r="AC21" s="114" t="str">
        <f>IFERROR('3. Input Data'!AA53/('3. Input Data'!AA20+'3. Input Data'!AA31+'3. Input Data'!AA42),"")</f>
        <v/>
      </c>
      <c r="AD21" s="114" t="str">
        <f>IFERROR('3. Input Data'!AB53/('3. Input Data'!AB20+'3. Input Data'!AB31+'3. Input Data'!AB42),"")</f>
        <v/>
      </c>
      <c r="AE21" s="114" t="str">
        <f>IFERROR('3. Input Data'!AC53/('3. Input Data'!AC20+'3. Input Data'!AC31+'3. Input Data'!AC42),"")</f>
        <v/>
      </c>
      <c r="AF21" s="114" t="str">
        <f>IFERROR('3. Input Data'!AD53/('3. Input Data'!AD20+'3. Input Data'!AD31+'3. Input Data'!AD42),"")</f>
        <v/>
      </c>
      <c r="AG21" s="114" t="str">
        <f>IFERROR('3. Input Data'!AE53/('3. Input Data'!AE20+'3. Input Data'!AE31+'3. Input Data'!AE42),"")</f>
        <v/>
      </c>
      <c r="AH21" s="114" t="str">
        <f>IFERROR('3. Input Data'!AF53/('3. Input Data'!AF20+'3. Input Data'!AF31+'3. Input Data'!AF42),"")</f>
        <v/>
      </c>
      <c r="AI21" s="114" t="str">
        <f>IFERROR('3. Input Data'!AG53/('3. Input Data'!AG20+'3. Input Data'!AG31+'3. Input Data'!AG42),"")</f>
        <v/>
      </c>
      <c r="AJ21" s="114" t="str">
        <f>IFERROR('3. Input Data'!AH53/('3. Input Data'!AH20+'3. Input Data'!AH31+'3. Input Data'!AH42),"")</f>
        <v/>
      </c>
      <c r="AK21" s="114" t="str">
        <f>IFERROR('3. Input Data'!AI53/('3. Input Data'!AI20+'3. Input Data'!AI31+'3. Input Data'!AI42),"")</f>
        <v/>
      </c>
      <c r="AL21" s="114" t="str">
        <f>IFERROR('3. Input Data'!AJ53/('3. Input Data'!AJ20+'3. Input Data'!AJ31+'3. Input Data'!AJ42),"")</f>
        <v/>
      </c>
      <c r="AM21" s="114" t="str">
        <f>IFERROR('3. Input Data'!AK53/('3. Input Data'!AK20+'3. Input Data'!AK31+'3. Input Data'!AK42),"")</f>
        <v/>
      </c>
      <c r="AN21" s="114" t="str">
        <f>IFERROR('3. Input Data'!AL53/('3. Input Data'!AL20+'3. Input Data'!AL31+'3. Input Data'!AL42),"")</f>
        <v/>
      </c>
      <c r="AO21" s="114" t="str">
        <f>IFERROR('3. Input Data'!AM53/('3. Input Data'!AM20+'3. Input Data'!AM31+'3. Input Data'!AM42),"")</f>
        <v/>
      </c>
      <c r="AP21" s="114" t="str">
        <f>IFERROR('3. Input Data'!AN53/('3. Input Data'!AN20+'3. Input Data'!AN31+'3. Input Data'!AN42),"")</f>
        <v/>
      </c>
      <c r="AQ21" s="114" t="str">
        <f>IFERROR('3. Input Data'!AO53/('3. Input Data'!AO20+'3. Input Data'!AO31+'3. Input Data'!AO42),"")</f>
        <v/>
      </c>
      <c r="AR21" s="114" t="str">
        <f>IFERROR('3. Input Data'!AP53/('3. Input Data'!AP20+'3. Input Data'!AP31+'3. Input Data'!AP42),"")</f>
        <v/>
      </c>
      <c r="AS21" s="114" t="str">
        <f>IFERROR('3. Input Data'!AQ53/('3. Input Data'!AQ20+'3. Input Data'!AQ31+'3. Input Data'!AQ42),"")</f>
        <v/>
      </c>
      <c r="AT21" s="114" t="str">
        <f>IFERROR('3. Input Data'!AR53/('3. Input Data'!AR20+'3. Input Data'!AR31+'3. Input Data'!AR42),"")</f>
        <v/>
      </c>
      <c r="AU21" s="114" t="str">
        <f>IFERROR('3. Input Data'!AS53/('3. Input Data'!AS20+'3. Input Data'!AS31+'3. Input Data'!AS42),"")</f>
        <v/>
      </c>
      <c r="AV21" s="114" t="str">
        <f>IFERROR('3. Input Data'!AT53/('3. Input Data'!AT20+'3. Input Data'!AT31+'3. Input Data'!AT42),"")</f>
        <v/>
      </c>
      <c r="AW21" s="114" t="str">
        <f>IFERROR('3. Input Data'!AU53/('3. Input Data'!AU20+'3. Input Data'!AU31+'3. Input Data'!AU42),"")</f>
        <v/>
      </c>
      <c r="AX21" s="114" t="str">
        <f>IFERROR('3. Input Data'!AV53/('3. Input Data'!AV20+'3. Input Data'!AV31+'3. Input Data'!AV42),"")</f>
        <v/>
      </c>
      <c r="AY21" s="114" t="str">
        <f>IFERROR('3. Input Data'!AW53/('3. Input Data'!AW20+'3. Input Data'!AW31+'3. Input Data'!AW42),"")</f>
        <v/>
      </c>
      <c r="AZ21" s="114" t="str">
        <f>IFERROR('3. Input Data'!AX53/('3. Input Data'!AX20+'3. Input Data'!AX31+'3. Input Data'!AX42),"")</f>
        <v/>
      </c>
      <c r="BA21" s="114" t="str">
        <f>IFERROR('3. Input Data'!AY53/('3. Input Data'!AY20+'3. Input Data'!AY31+'3. Input Data'!AY42),"")</f>
        <v/>
      </c>
      <c r="BB21" s="114" t="str">
        <f>IFERROR('3. Input Data'!AZ53/('3. Input Data'!AZ20+'3. Input Data'!AZ31+'3. Input Data'!AZ42),"")</f>
        <v/>
      </c>
      <c r="BC21" s="114" t="str">
        <f>IFERROR('3. Input Data'!BA53/('3. Input Data'!BA20+'3. Input Data'!BA31+'3. Input Data'!BA42),"")</f>
        <v/>
      </c>
      <c r="BD21" s="114" t="str">
        <f>IFERROR('3. Input Data'!BB53/('3. Input Data'!BB20+'3. Input Data'!BB31+'3. Input Data'!BB42),"")</f>
        <v/>
      </c>
      <c r="BE21" s="114" t="str">
        <f>IFERROR('3. Input Data'!BC53/('3. Input Data'!BC20+'3. Input Data'!BC31+'3. Input Data'!BC42),"")</f>
        <v/>
      </c>
      <c r="BF21" s="114" t="str">
        <f>IFERROR('3. Input Data'!BD53/('3. Input Data'!BD20+'3. Input Data'!BD31+'3. Input Data'!BD42),"")</f>
        <v/>
      </c>
      <c r="BG21" s="114" t="str">
        <f>IFERROR('3. Input Data'!BE53/('3. Input Data'!BE20+'3. Input Data'!BE31+'3. Input Data'!BE42),"")</f>
        <v/>
      </c>
      <c r="BH21" s="114" t="str">
        <f>IFERROR('3. Input Data'!BF53/('3. Input Data'!BF20+'3. Input Data'!BF31+'3. Input Data'!BF42),"")</f>
        <v/>
      </c>
      <c r="BI21" s="114" t="str">
        <f>IFERROR('3. Input Data'!BG53/('3. Input Data'!BG20+'3. Input Data'!BG31+'3. Input Data'!BG42),"")</f>
        <v/>
      </c>
      <c r="BJ21" s="114" t="str">
        <f>IFERROR('3. Input Data'!BH53/('3. Input Data'!BH20+'3. Input Data'!BH31+'3. Input Data'!BH42),"")</f>
        <v/>
      </c>
      <c r="BK21" s="114" t="str">
        <f>IFERROR('3. Input Data'!BI53/('3. Input Data'!BI20+'3. Input Data'!BI31+'3. Input Data'!BI42),"")</f>
        <v/>
      </c>
      <c r="BL21" s="114" t="str">
        <f>IFERROR('3. Input Data'!BJ53/('3. Input Data'!BJ20+'3. Input Data'!BJ31+'3. Input Data'!BJ42),"")</f>
        <v/>
      </c>
      <c r="BM21" s="114" t="str">
        <f>IFERROR('3. Input Data'!BK53/('3. Input Data'!BK20+'3. Input Data'!BK31+'3. Input Data'!BK42),"")</f>
        <v/>
      </c>
      <c r="BN21" s="114" t="str">
        <f>IFERROR('3. Input Data'!BL53/('3. Input Data'!BL20+'3. Input Data'!BL31+'3. Input Data'!BL42),"")</f>
        <v/>
      </c>
      <c r="BO21" s="114" t="str">
        <f>IFERROR('3. Input Data'!BM53/('3. Input Data'!BM20+'3. Input Data'!BM31+'3. Input Data'!BM42),"")</f>
        <v/>
      </c>
      <c r="BP21" s="114" t="str">
        <f>IFERROR('3. Input Data'!BN53/('3. Input Data'!BN20+'3. Input Data'!BN31+'3. Input Data'!BN42),"")</f>
        <v/>
      </c>
      <c r="BQ21" s="114" t="str">
        <f>IFERROR('3. Input Data'!BO53/('3. Input Data'!BO20+'3. Input Data'!BO31+'3. Input Data'!BO42),"")</f>
        <v/>
      </c>
      <c r="BR21" s="114" t="str">
        <f>IFERROR('3. Input Data'!BP53/('3. Input Data'!BP20+'3. Input Data'!BP31+'3. Input Data'!BP42),"")</f>
        <v/>
      </c>
      <c r="BS21" s="114" t="str">
        <f>IFERROR('3. Input Data'!BQ53/('3. Input Data'!BQ20+'3. Input Data'!BQ31+'3. Input Data'!BQ42),"")</f>
        <v/>
      </c>
      <c r="BT21" s="114" t="str">
        <f>IFERROR('3. Input Data'!BR53/('3. Input Data'!BR20+'3. Input Data'!BR31+'3. Input Data'!BR42),"")</f>
        <v/>
      </c>
      <c r="BU21" s="114" t="str">
        <f>IFERROR('3. Input Data'!BS53/('3. Input Data'!BS20+'3. Input Data'!BS31+'3. Input Data'!BS42),"")</f>
        <v/>
      </c>
      <c r="BV21" s="114" t="str">
        <f>IFERROR('3. Input Data'!BT53/('3. Input Data'!BT20+'3. Input Data'!BT31+'3. Input Data'!BT42),"")</f>
        <v/>
      </c>
      <c r="BW21" s="114" t="str">
        <f>IFERROR('3. Input Data'!BU53/('3. Input Data'!BU20+'3. Input Data'!BU31+'3. Input Data'!BU42),"")</f>
        <v/>
      </c>
      <c r="BX21" s="114" t="str">
        <f>IFERROR('3. Input Data'!BV53/('3. Input Data'!BV20+'3. Input Data'!BV31+'3. Input Data'!BV42),"")</f>
        <v/>
      </c>
      <c r="BY21" s="114" t="str">
        <f>IFERROR('3. Input Data'!BW53/('3. Input Data'!BW20+'3. Input Data'!BW31+'3. Input Data'!BW42),"")</f>
        <v/>
      </c>
      <c r="BZ21" s="114" t="str">
        <f>IFERROR('3. Input Data'!BX53/('3. Input Data'!BX20+'3. Input Data'!BX31+'3. Input Data'!BX42),"")</f>
        <v/>
      </c>
      <c r="CA21" s="114" t="str">
        <f>IFERROR('3. Input Data'!BY53/('3. Input Data'!BY20+'3. Input Data'!BY31+'3. Input Data'!BY42),"")</f>
        <v/>
      </c>
      <c r="CB21" s="114" t="str">
        <f>IFERROR('3. Input Data'!BZ53/('3. Input Data'!BZ20+'3. Input Data'!BZ31+'3. Input Data'!BZ42),"")</f>
        <v/>
      </c>
      <c r="CC21" s="114" t="str">
        <f>IFERROR('3. Input Data'!CA53/('3. Input Data'!CA20+'3. Input Data'!CA31+'3. Input Data'!CA42),"")</f>
        <v/>
      </c>
      <c r="CD21" s="114" t="str">
        <f>IFERROR('3. Input Data'!CB53/('3. Input Data'!CB20+'3. Input Data'!CB31+'3. Input Data'!CB42),"")</f>
        <v/>
      </c>
      <c r="CE21" s="114" t="str">
        <f>IFERROR('3. Input Data'!CC53/('3. Input Data'!CC20+'3. Input Data'!CC31+'3. Input Data'!CC42),"")</f>
        <v/>
      </c>
      <c r="CF21" s="114" t="str">
        <f>IFERROR('3. Input Data'!CD53/('3. Input Data'!CD20+'3. Input Data'!CD31+'3. Input Data'!CD42),"")</f>
        <v/>
      </c>
      <c r="CG21" s="114" t="str">
        <f>IFERROR('3. Input Data'!CE53/('3. Input Data'!CE20+'3. Input Data'!CE31+'3. Input Data'!CE42),"")</f>
        <v/>
      </c>
      <c r="CH21" s="114" t="str">
        <f>IFERROR('3. Input Data'!CF53/('3. Input Data'!CF20+'3. Input Data'!CF31+'3. Input Data'!CF42),"")</f>
        <v/>
      </c>
      <c r="CI21" s="114" t="str">
        <f>IFERROR('3. Input Data'!CG53/('3. Input Data'!CG20+'3. Input Data'!CG31+'3. Input Data'!CG42),"")</f>
        <v/>
      </c>
      <c r="CJ21" s="114" t="str">
        <f>IFERROR('3. Input Data'!CH53/('3. Input Data'!CH20+'3. Input Data'!CH31+'3. Input Data'!CH42),"")</f>
        <v/>
      </c>
      <c r="CK21" s="114" t="str">
        <f>IFERROR('3. Input Data'!CI53/('3. Input Data'!CI20+'3. Input Data'!CI31+'3. Input Data'!CI42),"")</f>
        <v/>
      </c>
      <c r="CL21" s="114" t="str">
        <f>IFERROR('3. Input Data'!CJ53/('3. Input Data'!CJ20+'3. Input Data'!CJ31+'3. Input Data'!CJ42),"")</f>
        <v/>
      </c>
      <c r="CM21" s="114" t="str">
        <f>IFERROR('3. Input Data'!CK53/('3. Input Data'!CK20+'3. Input Data'!CK31+'3. Input Data'!CK42),"")</f>
        <v/>
      </c>
      <c r="CN21" s="114" t="str">
        <f>IFERROR('3. Input Data'!CL53/('3. Input Data'!CL20+'3. Input Data'!CL31+'3. Input Data'!CL42),"")</f>
        <v/>
      </c>
      <c r="CO21" s="114" t="str">
        <f>IFERROR('3. Input Data'!CM53/('3. Input Data'!CM20+'3. Input Data'!CM31+'3. Input Data'!CM42),"")</f>
        <v/>
      </c>
      <c r="CP21" s="114" t="str">
        <f>IFERROR('3. Input Data'!CN53/('3. Input Data'!CN20+'3. Input Data'!CN31+'3. Input Data'!CN42),"")</f>
        <v/>
      </c>
      <c r="CQ21" s="114" t="str">
        <f>IFERROR('3. Input Data'!CO53/('3. Input Data'!CO20+'3. Input Data'!CO31+'3. Input Data'!CO42),"")</f>
        <v/>
      </c>
      <c r="CR21" s="114" t="str">
        <f>IFERROR('3. Input Data'!CP53/('3. Input Data'!CP20+'3. Input Data'!CP31+'3. Input Data'!CP42),"")</f>
        <v/>
      </c>
      <c r="CS21" s="114" t="str">
        <f>IFERROR('3. Input Data'!CQ53/('3. Input Data'!CQ20+'3. Input Data'!CQ31+'3. Input Data'!CQ42),"")</f>
        <v/>
      </c>
      <c r="CT21" s="114" t="str">
        <f>IFERROR('3. Input Data'!CR53/('3. Input Data'!CR20+'3. Input Data'!CR31+'3. Input Data'!CR42),"")</f>
        <v/>
      </c>
      <c r="CU21" s="114" t="str">
        <f>IFERROR('3. Input Data'!CS53/('3. Input Data'!CS20+'3. Input Data'!CS31+'3. Input Data'!CS42),"")</f>
        <v/>
      </c>
      <c r="CV21" s="114" t="str">
        <f>IFERROR('3. Input Data'!CT53/('3. Input Data'!CT20+'3. Input Data'!CT31+'3. Input Data'!CT42),"")</f>
        <v/>
      </c>
      <c r="CW21" s="114" t="str">
        <f>IFERROR('3. Input Data'!CU53/('3. Input Data'!CU20+'3. Input Data'!CU31+'3. Input Data'!CU42),"")</f>
        <v/>
      </c>
      <c r="CX21" s="114" t="str">
        <f>IFERROR('3. Input Data'!CV53/('3. Input Data'!CV20+'3. Input Data'!CV31+'3. Input Data'!CV42),"")</f>
        <v/>
      </c>
      <c r="CY21" s="114" t="str">
        <f>IFERROR('3. Input Data'!CW53/('3. Input Data'!CW20+'3. Input Data'!CW31+'3. Input Data'!CW42),"")</f>
        <v/>
      </c>
      <c r="CZ21" s="114" t="str">
        <f>IFERROR('3. Input Data'!CX53/('3. Input Data'!CX20+'3. Input Data'!CX31+'3. Input Data'!CX42),"")</f>
        <v/>
      </c>
      <c r="DA21" s="114" t="str">
        <f>IFERROR('3. Input Data'!CY53/('3. Input Data'!CY20+'3. Input Data'!CY31+'3. Input Data'!CY42),"")</f>
        <v/>
      </c>
      <c r="DB21" s="114" t="str">
        <f>IFERROR('3. Input Data'!CZ53/('3. Input Data'!CZ20+'3. Input Data'!CZ31+'3. Input Data'!CZ42),"")</f>
        <v/>
      </c>
      <c r="DC21" s="114" t="str">
        <f>IFERROR('3. Input Data'!DA53/('3. Input Data'!DA20+'3. Input Data'!DA31+'3. Input Data'!DA42),"")</f>
        <v/>
      </c>
      <c r="DD21" s="114" t="str">
        <f>IFERROR('3. Input Data'!DB53/('3. Input Data'!DB20+'3. Input Data'!DB31+'3. Input Data'!DB42),"")</f>
        <v/>
      </c>
      <c r="DE21" s="114" t="str">
        <f>IFERROR('3. Input Data'!DC53/('3. Input Data'!DC20+'3. Input Data'!DC31+'3. Input Data'!DC42),"")</f>
        <v/>
      </c>
      <c r="DF21" s="114" t="str">
        <f>IFERROR('3. Input Data'!DD53/('3. Input Data'!DD20+'3. Input Data'!DD31+'3. Input Data'!DD42),"")</f>
        <v/>
      </c>
      <c r="DG21" s="114" t="str">
        <f>IFERROR('3. Input Data'!DE53/('3. Input Data'!DE20+'3. Input Data'!DE31+'3. Input Data'!DE42),"")</f>
        <v/>
      </c>
      <c r="DH21" s="114" t="str">
        <f>IFERROR('3. Input Data'!DF53/('3. Input Data'!DF20+'3. Input Data'!DF31+'3. Input Data'!DF42),"")</f>
        <v/>
      </c>
      <c r="DI21" s="114" t="str">
        <f>IFERROR('3. Input Data'!DG53/('3. Input Data'!DG20+'3. Input Data'!DG31+'3. Input Data'!DG42),"")</f>
        <v/>
      </c>
      <c r="DJ21" s="114" t="str">
        <f>IFERROR('3. Input Data'!DH53/('3. Input Data'!DH20+'3. Input Data'!DH31+'3. Input Data'!DH42),"")</f>
        <v/>
      </c>
      <c r="DK21" s="114" t="str">
        <f>IFERROR('3. Input Data'!DI53/('3. Input Data'!DI20+'3. Input Data'!DI31+'3. Input Data'!DI42),"")</f>
        <v/>
      </c>
      <c r="DL21" s="114" t="str">
        <f>IFERROR('3. Input Data'!DJ53/('3. Input Data'!DJ20+'3. Input Data'!DJ31+'3. Input Data'!DJ42),"")</f>
        <v/>
      </c>
      <c r="DM21" s="114" t="str">
        <f>IFERROR('3. Input Data'!DK53/('3. Input Data'!DK20+'3. Input Data'!DK31+'3. Input Data'!DK42),"")</f>
        <v/>
      </c>
      <c r="DN21" s="114" t="str">
        <f>IFERROR('3. Input Data'!DL53/('3. Input Data'!DL20+'3. Input Data'!DL31+'3. Input Data'!DL42),"")</f>
        <v/>
      </c>
      <c r="DO21" s="114" t="str">
        <f>IFERROR('3. Input Data'!DM53/('3. Input Data'!DM20+'3. Input Data'!DM31+'3. Input Data'!DM42),"")</f>
        <v/>
      </c>
      <c r="DP21" s="114" t="str">
        <f>IFERROR('3. Input Data'!DN53/('3. Input Data'!DN20+'3. Input Data'!DN31+'3. Input Data'!DN42),"")</f>
        <v/>
      </c>
      <c r="DQ21" s="114" t="str">
        <f>IFERROR('3. Input Data'!DO53/('3. Input Data'!DO20+'3. Input Data'!DO31+'3. Input Data'!DO42),"")</f>
        <v/>
      </c>
      <c r="DR21" s="114" t="str">
        <f>IFERROR('3. Input Data'!DP53/('3. Input Data'!DP20+'3. Input Data'!DP31+'3. Input Data'!DP42),"")</f>
        <v/>
      </c>
      <c r="DS21" s="114" t="str">
        <f>IFERROR('3. Input Data'!DQ53/('3. Input Data'!DQ20+'3. Input Data'!DQ31+'3. Input Data'!DQ42),"")</f>
        <v/>
      </c>
      <c r="DT21" s="114" t="str">
        <f>IFERROR('3. Input Data'!DR53/('3. Input Data'!DR20+'3. Input Data'!DR31+'3. Input Data'!DR42),"")</f>
        <v/>
      </c>
      <c r="DU21" s="114" t="str">
        <f>IFERROR('3. Input Data'!DS53/('3. Input Data'!DS20+'3. Input Data'!DS31+'3. Input Data'!DS42),"")</f>
        <v/>
      </c>
      <c r="DV21" s="114" t="str">
        <f>IFERROR('3. Input Data'!DT53/('3. Input Data'!DT20+'3. Input Data'!DT31+'3. Input Data'!DT42),"")</f>
        <v/>
      </c>
      <c r="DW21" s="114" t="str">
        <f>IFERROR('3. Input Data'!DU53/('3. Input Data'!DU20+'3. Input Data'!DU31+'3. Input Data'!DU42),"")</f>
        <v/>
      </c>
      <c r="DX21" s="114" t="str">
        <f>IFERROR('3. Input Data'!DV53/('3. Input Data'!DV20+'3. Input Data'!DV31+'3. Input Data'!DV42),"")</f>
        <v/>
      </c>
      <c r="DY21" s="114" t="str">
        <f>IFERROR('3. Input Data'!DW53/('3. Input Data'!DW20+'3. Input Data'!DW31+'3. Input Data'!DW42),"")</f>
        <v/>
      </c>
      <c r="DZ21" s="114" t="str">
        <f>IFERROR('3. Input Data'!DX53/('3. Input Data'!DX20+'3. Input Data'!DX31+'3. Input Data'!DX42),"")</f>
        <v/>
      </c>
      <c r="EA21" s="114" t="str">
        <f>IFERROR('3. Input Data'!DY53/('3. Input Data'!DY20+'3. Input Data'!DY31+'3. Input Data'!DY42),"")</f>
        <v/>
      </c>
      <c r="EB21" s="114" t="str">
        <f>IFERROR('3. Input Data'!DZ53/('3. Input Data'!DZ20+'3. Input Data'!DZ31+'3. Input Data'!DZ42),"")</f>
        <v/>
      </c>
      <c r="EC21" s="114" t="str">
        <f>IFERROR('3. Input Data'!EA53/('3. Input Data'!EA20+'3. Input Data'!EA31+'3. Input Data'!EA42),"")</f>
        <v/>
      </c>
      <c r="ED21" s="114" t="str">
        <f>IFERROR('3. Input Data'!EB53/('3. Input Data'!EB20+'3. Input Data'!EB31+'3. Input Data'!EB42),"")</f>
        <v/>
      </c>
      <c r="EE21" s="114" t="str">
        <f>IFERROR('3. Input Data'!EC53/('3. Input Data'!EC20+'3. Input Data'!EC31+'3. Input Data'!EC42),"")</f>
        <v/>
      </c>
      <c r="EF21" s="114" t="str">
        <f>IFERROR('3. Input Data'!ED53/('3. Input Data'!ED20+'3. Input Data'!ED31+'3. Input Data'!ED42),"")</f>
        <v/>
      </c>
      <c r="EG21" s="114" t="str">
        <f>IFERROR('3. Input Data'!EE53/('3. Input Data'!EE20+'3. Input Data'!EE31+'3. Input Data'!EE42),"")</f>
        <v/>
      </c>
      <c r="EH21" s="114" t="str">
        <f>IFERROR('3. Input Data'!EF53/('3. Input Data'!EF20+'3. Input Data'!EF31+'3. Input Data'!EF42),"")</f>
        <v/>
      </c>
      <c r="EI21" s="114" t="str">
        <f>IFERROR('3. Input Data'!EG53/('3. Input Data'!EG20+'3. Input Data'!EG31+'3. Input Data'!EG42),"")</f>
        <v/>
      </c>
      <c r="EJ21" s="114" t="str">
        <f>IFERROR('3. Input Data'!EH53/('3. Input Data'!EH20+'3. Input Data'!EH31+'3. Input Data'!EH42),"")</f>
        <v/>
      </c>
      <c r="EK21" s="114" t="str">
        <f>IFERROR('3. Input Data'!EI53/('3. Input Data'!EI20+'3. Input Data'!EI31+'3. Input Data'!EI42),"")</f>
        <v/>
      </c>
      <c r="EL21" s="114" t="str">
        <f>IFERROR('3. Input Data'!EJ53/('3. Input Data'!EJ20+'3. Input Data'!EJ31+'3. Input Data'!EJ42),"")</f>
        <v/>
      </c>
      <c r="EM21" s="114" t="str">
        <f>IFERROR('3. Input Data'!EK53/('3. Input Data'!EK20+'3. Input Data'!EK31+'3. Input Data'!EK42),"")</f>
        <v/>
      </c>
      <c r="EN21" s="114" t="str">
        <f>IFERROR('3. Input Data'!EL53/('3. Input Data'!EL20+'3. Input Data'!EL31+'3. Input Data'!EL42),"")</f>
        <v/>
      </c>
      <c r="EO21" s="114" t="str">
        <f>IFERROR('3. Input Data'!EM53/('3. Input Data'!EM20+'3. Input Data'!EM31+'3. Input Data'!EM42),"")</f>
        <v/>
      </c>
      <c r="EP21" s="114" t="str">
        <f>IFERROR('3. Input Data'!EN53/('3. Input Data'!EN20+'3. Input Data'!EN31+'3. Input Data'!EN42),"")</f>
        <v/>
      </c>
      <c r="EQ21" s="114" t="str">
        <f>IFERROR('3. Input Data'!EO53/('3. Input Data'!EO20+'3. Input Data'!EO31+'3. Input Data'!EO42),"")</f>
        <v/>
      </c>
      <c r="ER21" s="114" t="str">
        <f>IFERROR('3. Input Data'!EP53/('3. Input Data'!EP20+'3. Input Data'!EP31+'3. Input Data'!EP42),"")</f>
        <v/>
      </c>
      <c r="ES21" s="114" t="str">
        <f>IFERROR('3. Input Data'!EQ53/('3. Input Data'!EQ20+'3. Input Data'!EQ31+'3. Input Data'!EQ42),"")</f>
        <v/>
      </c>
      <c r="ET21" s="114" t="str">
        <f>IFERROR('3. Input Data'!ER53/('3. Input Data'!ER20+'3. Input Data'!ER31+'3. Input Data'!ER42),"")</f>
        <v/>
      </c>
      <c r="EU21" s="114" t="str">
        <f>IFERROR('3. Input Data'!ES53/('3. Input Data'!ES20+'3. Input Data'!ES31+'3. Input Data'!ES42),"")</f>
        <v/>
      </c>
      <c r="EV21" s="114" t="str">
        <f>IFERROR('3. Input Data'!ET53/('3. Input Data'!ET20+'3. Input Data'!ET31+'3. Input Data'!ET42),"")</f>
        <v/>
      </c>
      <c r="EW21" s="114" t="str">
        <f>IFERROR('3. Input Data'!EU53/('3. Input Data'!EU20+'3. Input Data'!EU31+'3. Input Data'!EU42),"")</f>
        <v/>
      </c>
      <c r="EX21" s="114" t="str">
        <f>IFERROR('3. Input Data'!EV53/('3. Input Data'!EV20+'3. Input Data'!EV31+'3. Input Data'!EV42),"")</f>
        <v/>
      </c>
      <c r="EY21" s="114" t="str">
        <f>IFERROR('3. Input Data'!EW53/('3. Input Data'!EW20+'3. Input Data'!EW31+'3. Input Data'!EW42),"")</f>
        <v/>
      </c>
      <c r="EZ21" s="114" t="str">
        <f>IFERROR('3. Input Data'!EX53/('3. Input Data'!EX20+'3. Input Data'!EX31+'3. Input Data'!EX42),"")</f>
        <v/>
      </c>
      <c r="FA21" s="114" t="str">
        <f>IFERROR('3. Input Data'!EY53/('3. Input Data'!EY20+'3. Input Data'!EY31+'3. Input Data'!EY42),"")</f>
        <v/>
      </c>
      <c r="FB21" s="114" t="str">
        <f>IFERROR('3. Input Data'!EZ53/('3. Input Data'!EZ20+'3. Input Data'!EZ31+'3. Input Data'!EZ42),"")</f>
        <v/>
      </c>
      <c r="FC21" s="114" t="str">
        <f>IFERROR('3. Input Data'!FA53/('3. Input Data'!FA20+'3. Input Data'!FA31+'3. Input Data'!FA42),"")</f>
        <v/>
      </c>
      <c r="FD21" s="114" t="str">
        <f>IFERROR('3. Input Data'!FB53/('3. Input Data'!FB20+'3. Input Data'!FB31+'3. Input Data'!FB42),"")</f>
        <v/>
      </c>
      <c r="FE21" s="114" t="str">
        <f>IFERROR('3. Input Data'!FC53/('3. Input Data'!FC20+'3. Input Data'!FC31+'3. Input Data'!FC42),"")</f>
        <v/>
      </c>
      <c r="FF21" s="114" t="str">
        <f>IFERROR('3. Input Data'!FD53/('3. Input Data'!FD20+'3. Input Data'!FD31+'3. Input Data'!FD42),"")</f>
        <v/>
      </c>
      <c r="FG21" s="114" t="str">
        <f>IFERROR('3. Input Data'!FE53/('3. Input Data'!FE20+'3. Input Data'!FE31+'3. Input Data'!FE42),"")</f>
        <v/>
      </c>
      <c r="FH21" s="114" t="str">
        <f>IFERROR('3. Input Data'!FF53/('3. Input Data'!FF20+'3. Input Data'!FF31+'3. Input Data'!FF42),"")</f>
        <v/>
      </c>
      <c r="FI21" s="114" t="str">
        <f>IFERROR('3. Input Data'!FG53/('3. Input Data'!FG20+'3. Input Data'!FG31+'3. Input Data'!FG42),"")</f>
        <v/>
      </c>
      <c r="FJ21" s="114" t="str">
        <f>IFERROR('3. Input Data'!FH53/('3. Input Data'!FH20+'3. Input Data'!FH31+'3. Input Data'!FH42),"")</f>
        <v/>
      </c>
      <c r="FK21" s="114" t="str">
        <f>IFERROR('3. Input Data'!FI53/('3. Input Data'!FI20+'3. Input Data'!FI31+'3. Input Data'!FI42),"")</f>
        <v/>
      </c>
      <c r="FL21" s="114" t="str">
        <f>IFERROR('3. Input Data'!FJ53/('3. Input Data'!FJ20+'3. Input Data'!FJ31+'3. Input Data'!FJ42),"")</f>
        <v/>
      </c>
      <c r="FM21" s="114" t="str">
        <f>IFERROR('3. Input Data'!FK53/('3. Input Data'!FK20+'3. Input Data'!FK31+'3. Input Data'!FK42),"")</f>
        <v/>
      </c>
      <c r="FN21" s="114" t="str">
        <f>IFERROR('3. Input Data'!FL53/('3. Input Data'!FL20+'3. Input Data'!FL31+'3. Input Data'!FL42),"")</f>
        <v/>
      </c>
      <c r="FO21" s="114" t="str">
        <f>IFERROR('3. Input Data'!FM53/('3. Input Data'!FM20+'3. Input Data'!FM31+'3. Input Data'!FM42),"")</f>
        <v/>
      </c>
      <c r="FP21" s="114" t="str">
        <f>IFERROR('3. Input Data'!FN53/('3. Input Data'!FN20+'3. Input Data'!FN31+'3. Input Data'!FN42),"")</f>
        <v/>
      </c>
      <c r="FQ21" s="114" t="str">
        <f>IFERROR('3. Input Data'!FO53/('3. Input Data'!FO20+'3. Input Data'!FO31+'3. Input Data'!FO42),"")</f>
        <v/>
      </c>
      <c r="FR21" s="114" t="str">
        <f>IFERROR('3. Input Data'!FP53/('3. Input Data'!FP20+'3. Input Data'!FP31+'3. Input Data'!FP42),"")</f>
        <v/>
      </c>
      <c r="FS21" s="114" t="str">
        <f>IFERROR('3. Input Data'!FQ53/('3. Input Data'!FQ20+'3. Input Data'!FQ31+'3. Input Data'!FQ42),"")</f>
        <v/>
      </c>
      <c r="FT21" s="114" t="str">
        <f>IFERROR('3. Input Data'!FR53/('3. Input Data'!FR20+'3. Input Data'!FR31+'3. Input Data'!FR42),"")</f>
        <v/>
      </c>
      <c r="FU21" s="114" t="str">
        <f>IFERROR('3. Input Data'!FS53/('3. Input Data'!FS20+'3. Input Data'!FS31+'3. Input Data'!FS42),"")</f>
        <v/>
      </c>
      <c r="FV21" s="114" t="str">
        <f>IFERROR('3. Input Data'!FT53/('3. Input Data'!FT20+'3. Input Data'!FT31+'3. Input Data'!FT42),"")</f>
        <v/>
      </c>
      <c r="FW21" s="114" t="str">
        <f>IFERROR('3. Input Data'!FU53/('3. Input Data'!FU20+'3. Input Data'!FU31+'3. Input Data'!FU42),"")</f>
        <v/>
      </c>
      <c r="FX21" s="114" t="str">
        <f>IFERROR('3. Input Data'!FV53/('3. Input Data'!FV20+'3. Input Data'!FV31+'3. Input Data'!FV42),"")</f>
        <v/>
      </c>
      <c r="FY21" s="114" t="str">
        <f>IFERROR('3. Input Data'!FW53/('3. Input Data'!FW20+'3. Input Data'!FW31+'3. Input Data'!FW42),"")</f>
        <v/>
      </c>
      <c r="FZ21" s="114" t="str">
        <f>IFERROR('3. Input Data'!FX53/('3. Input Data'!FX20+'3. Input Data'!FX31+'3. Input Data'!FX42),"")</f>
        <v/>
      </c>
      <c r="GA21" s="114" t="str">
        <f>IFERROR('3. Input Data'!FY53/('3. Input Data'!FY20+'3. Input Data'!FY31+'3. Input Data'!FY42),"")</f>
        <v/>
      </c>
      <c r="GB21" s="114" t="str">
        <f>IFERROR('3. Input Data'!FZ53/('3. Input Data'!FZ20+'3. Input Data'!FZ31+'3. Input Data'!FZ42),"")</f>
        <v/>
      </c>
      <c r="GC21" s="114" t="str">
        <f>IFERROR('3. Input Data'!GA53/('3. Input Data'!GA20+'3. Input Data'!GA31+'3. Input Data'!GA42),"")</f>
        <v/>
      </c>
      <c r="GD21" s="114" t="str">
        <f>IFERROR('3. Input Data'!GB53/('3. Input Data'!GB20+'3. Input Data'!GB31+'3. Input Data'!GB42),"")</f>
        <v/>
      </c>
      <c r="GE21" s="114" t="str">
        <f>IFERROR('3. Input Data'!GC53/('3. Input Data'!GC20+'3. Input Data'!GC31+'3. Input Data'!GC42),"")</f>
        <v/>
      </c>
      <c r="GF21" s="114" t="str">
        <f>IFERROR('3. Input Data'!GD53/('3. Input Data'!GD20+'3. Input Data'!GD31+'3. Input Data'!GD42),"")</f>
        <v/>
      </c>
      <c r="GG21" s="114" t="str">
        <f>IFERROR('3. Input Data'!GE53/('3. Input Data'!GE20+'3. Input Data'!GE31+'3. Input Data'!GE42),"")</f>
        <v/>
      </c>
      <c r="GH21" s="114" t="str">
        <f>IFERROR('3. Input Data'!GF53/('3. Input Data'!GF20+'3. Input Data'!GF31+'3. Input Data'!GF42),"")</f>
        <v/>
      </c>
      <c r="GI21" s="114" t="str">
        <f>IFERROR('3. Input Data'!GG53/('3. Input Data'!GG20+'3. Input Data'!GG31+'3. Input Data'!GG42),"")</f>
        <v/>
      </c>
      <c r="GJ21" s="114" t="str">
        <f>IFERROR('3. Input Data'!GH53/('3. Input Data'!GH20+'3. Input Data'!GH31+'3. Input Data'!GH42),"")</f>
        <v/>
      </c>
      <c r="GK21" s="114" t="str">
        <f>IFERROR('3. Input Data'!GI53/('3. Input Data'!GI20+'3. Input Data'!GI31+'3. Input Data'!GI42),"")</f>
        <v/>
      </c>
      <c r="GL21" s="114" t="str">
        <f>IFERROR('3. Input Data'!GJ53/('3. Input Data'!GJ20+'3. Input Data'!GJ31+'3. Input Data'!GJ42),"")</f>
        <v/>
      </c>
      <c r="GM21" s="114" t="str">
        <f>IFERROR('3. Input Data'!GK53/('3. Input Data'!GK20+'3. Input Data'!GK31+'3. Input Data'!GK42),"")</f>
        <v/>
      </c>
      <c r="GN21" s="114" t="str">
        <f>IFERROR('3. Input Data'!GL53/('3. Input Data'!GL20+'3. Input Data'!GL31+'3. Input Data'!GL42),"")</f>
        <v/>
      </c>
      <c r="GO21" s="114" t="str">
        <f>IFERROR('3. Input Data'!GM53/('3. Input Data'!GM20+'3. Input Data'!GM31+'3. Input Data'!GM42),"")</f>
        <v/>
      </c>
      <c r="GP21" s="114" t="str">
        <f>IFERROR('3. Input Data'!GN53/('3. Input Data'!GN20+'3. Input Data'!GN31+'3. Input Data'!GN42),"")</f>
        <v/>
      </c>
      <c r="GQ21" s="114" t="str">
        <f>IFERROR('3. Input Data'!GO53/('3. Input Data'!GO20+'3. Input Data'!GO31+'3. Input Data'!GO42),"")</f>
        <v/>
      </c>
    </row>
    <row r="22" spans="1:199">
      <c r="A22" s="59"/>
      <c r="B22" s="59"/>
      <c r="C22" s="59"/>
      <c r="D22" s="53"/>
      <c r="E22" s="74"/>
      <c r="F22" s="73"/>
      <c r="G22" s="73"/>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row>
    <row r="23" spans="1:199">
      <c r="A23" s="59"/>
      <c r="B23" s="59"/>
      <c r="C23" s="59"/>
      <c r="D23" s="107" t="s">
        <v>142</v>
      </c>
      <c r="E23" s="108"/>
      <c r="F23" s="73"/>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row>
    <row r="24" spans="1:199">
      <c r="A24" s="59"/>
      <c r="B24" s="102" t="s">
        <v>156</v>
      </c>
      <c r="C24" s="102" t="s">
        <v>120</v>
      </c>
      <c r="D24" s="95" t="s">
        <v>118</v>
      </c>
      <c r="E24" s="96" t="s">
        <v>122</v>
      </c>
      <c r="F24" s="73"/>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row>
    <row r="25" spans="1:199">
      <c r="A25" s="115" t="s">
        <v>159</v>
      </c>
      <c r="B25" s="103">
        <v>1</v>
      </c>
      <c r="C25" s="103">
        <v>1</v>
      </c>
      <c r="D25" s="97" t="s">
        <v>0</v>
      </c>
      <c r="E25" s="98" t="s">
        <v>187</v>
      </c>
      <c r="F25" s="114" t="str">
        <f>IFERROR('3. Input Data'!D76/('3. Input Data'!D54+'3. Input Data'!D65),"")</f>
        <v/>
      </c>
      <c r="G25" s="114" t="str">
        <f>IFERROR('3. Input Data'!E76/('3. Input Data'!E54+'3. Input Data'!E65),"")</f>
        <v/>
      </c>
      <c r="H25" s="106" t="str">
        <f>IFERROR('3. Input Data'!F76/('3. Input Data'!F54+'3. Input Data'!F65),"")</f>
        <v/>
      </c>
      <c r="I25" s="106" t="str">
        <f>IFERROR('3. Input Data'!G76/('3. Input Data'!G54+'3. Input Data'!G65),"")</f>
        <v/>
      </c>
      <c r="J25" s="106" t="str">
        <f>IFERROR('3. Input Data'!H76/('3. Input Data'!H54+'3. Input Data'!H65),"")</f>
        <v/>
      </c>
      <c r="K25" s="106" t="str">
        <f>IFERROR('3. Input Data'!I76/('3. Input Data'!I54+'3. Input Data'!I65),"")</f>
        <v/>
      </c>
      <c r="L25" s="106" t="str">
        <f>IFERROR('3. Input Data'!J76/('3. Input Data'!J54+'3. Input Data'!J65),"")</f>
        <v/>
      </c>
      <c r="M25" s="106" t="str">
        <f>IFERROR('3. Input Data'!K76/('3. Input Data'!K54+'3. Input Data'!K65),"")</f>
        <v/>
      </c>
      <c r="N25" s="106" t="str">
        <f>IFERROR('3. Input Data'!L76/('3. Input Data'!L54+'3. Input Data'!L65),"")</f>
        <v/>
      </c>
      <c r="O25" s="106" t="str">
        <f>IFERROR('3. Input Data'!M76/('3. Input Data'!M54+'3. Input Data'!M65),"")</f>
        <v/>
      </c>
      <c r="P25" s="106" t="str">
        <f>IFERROR('3. Input Data'!N76/('3. Input Data'!N54+'3. Input Data'!N65),"")</f>
        <v/>
      </c>
      <c r="Q25" s="106" t="str">
        <f>IFERROR('3. Input Data'!O76/('3. Input Data'!O54+'3. Input Data'!O65),"")</f>
        <v/>
      </c>
      <c r="R25" s="106" t="str">
        <f>IFERROR('3. Input Data'!P76/('3. Input Data'!P54+'3. Input Data'!P65),"")</f>
        <v/>
      </c>
      <c r="S25" s="106" t="str">
        <f>IFERROR('3. Input Data'!Q76/('3. Input Data'!Q54+'3. Input Data'!Q65),"")</f>
        <v/>
      </c>
      <c r="T25" s="106" t="str">
        <f>IFERROR('3. Input Data'!R76/('3. Input Data'!R54+'3. Input Data'!R65),"")</f>
        <v/>
      </c>
      <c r="U25" s="106" t="str">
        <f>IFERROR('3. Input Data'!S76/('3. Input Data'!S54+'3. Input Data'!S65),"")</f>
        <v/>
      </c>
      <c r="V25" s="106" t="str">
        <f>IFERROR('3. Input Data'!T76/('3. Input Data'!T54+'3. Input Data'!T65),"")</f>
        <v/>
      </c>
      <c r="W25" s="106" t="str">
        <f>IFERROR('3. Input Data'!U76/('3. Input Data'!U54+'3. Input Data'!U65),"")</f>
        <v/>
      </c>
      <c r="X25" s="106" t="str">
        <f>IFERROR('3. Input Data'!V76/('3. Input Data'!V54+'3. Input Data'!V65),"")</f>
        <v/>
      </c>
      <c r="Y25" s="106" t="str">
        <f>IFERROR('3. Input Data'!W76/('3. Input Data'!W54+'3. Input Data'!W65),"")</f>
        <v/>
      </c>
      <c r="Z25" s="106" t="str">
        <f>IFERROR('3. Input Data'!X76/('3. Input Data'!X54+'3. Input Data'!X65),"")</f>
        <v/>
      </c>
      <c r="AA25" s="106" t="str">
        <f>IFERROR('3. Input Data'!Y76/('3. Input Data'!Y54+'3. Input Data'!Y65),"")</f>
        <v/>
      </c>
      <c r="AB25" s="106" t="str">
        <f>IFERROR('3. Input Data'!Z76/('3. Input Data'!Z54+'3. Input Data'!Z65),"")</f>
        <v/>
      </c>
      <c r="AC25" s="106" t="str">
        <f>IFERROR('3. Input Data'!AA76/('3. Input Data'!AA54+'3. Input Data'!AA65),"")</f>
        <v/>
      </c>
      <c r="AD25" s="106" t="str">
        <f>IFERROR('3. Input Data'!AB76/('3. Input Data'!AB54+'3. Input Data'!AB65),"")</f>
        <v/>
      </c>
      <c r="AE25" s="106" t="str">
        <f>IFERROR('3. Input Data'!AC76/('3. Input Data'!AC54+'3. Input Data'!AC65),"")</f>
        <v/>
      </c>
      <c r="AF25" s="106" t="str">
        <f>IFERROR('3. Input Data'!AD76/('3. Input Data'!AD54+'3. Input Data'!AD65),"")</f>
        <v/>
      </c>
      <c r="AG25" s="106" t="str">
        <f>IFERROR('3. Input Data'!AE76/('3. Input Data'!AE54+'3. Input Data'!AE65),"")</f>
        <v/>
      </c>
      <c r="AH25" s="106" t="str">
        <f>IFERROR('3. Input Data'!AF76/('3. Input Data'!AF54+'3. Input Data'!AF65),"")</f>
        <v/>
      </c>
      <c r="AI25" s="106" t="str">
        <f>IFERROR('3. Input Data'!AG76/('3. Input Data'!AG54+'3. Input Data'!AG65),"")</f>
        <v/>
      </c>
      <c r="AJ25" s="106" t="str">
        <f>IFERROR('3. Input Data'!AH76/('3. Input Data'!AH54+'3. Input Data'!AH65),"")</f>
        <v/>
      </c>
      <c r="AK25" s="106" t="str">
        <f>IFERROR('3. Input Data'!AI76/('3. Input Data'!AI54+'3. Input Data'!AI65),"")</f>
        <v/>
      </c>
      <c r="AL25" s="106" t="str">
        <f>IFERROR('3. Input Data'!AJ76/('3. Input Data'!AJ54+'3. Input Data'!AJ65),"")</f>
        <v/>
      </c>
      <c r="AM25" s="106" t="str">
        <f>IFERROR('3. Input Data'!AK76/('3. Input Data'!AK54+'3. Input Data'!AK65),"")</f>
        <v/>
      </c>
      <c r="AN25" s="106" t="str">
        <f>IFERROR('3. Input Data'!AL76/('3. Input Data'!AL54+'3. Input Data'!AL65),"")</f>
        <v/>
      </c>
      <c r="AO25" s="106" t="str">
        <f>IFERROR('3. Input Data'!AM76/('3. Input Data'!AM54+'3. Input Data'!AM65),"")</f>
        <v/>
      </c>
      <c r="AP25" s="106" t="str">
        <f>IFERROR('3. Input Data'!AN76/('3. Input Data'!AN54+'3. Input Data'!AN65),"")</f>
        <v/>
      </c>
      <c r="AQ25" s="106" t="str">
        <f>IFERROR('3. Input Data'!AO76/('3. Input Data'!AO54+'3. Input Data'!AO65),"")</f>
        <v/>
      </c>
      <c r="AR25" s="106" t="str">
        <f>IFERROR('3. Input Data'!AP76/('3. Input Data'!AP54+'3. Input Data'!AP65),"")</f>
        <v/>
      </c>
      <c r="AS25" s="106" t="str">
        <f>IFERROR('3. Input Data'!AQ76/('3. Input Data'!AQ54+'3. Input Data'!AQ65),"")</f>
        <v/>
      </c>
      <c r="AT25" s="106" t="str">
        <f>IFERROR('3. Input Data'!AR76/('3. Input Data'!AR54+'3. Input Data'!AR65),"")</f>
        <v/>
      </c>
      <c r="AU25" s="106" t="str">
        <f>IFERROR('3. Input Data'!AS76/('3. Input Data'!AS54+'3. Input Data'!AS65),"")</f>
        <v/>
      </c>
      <c r="AV25" s="106" t="str">
        <f>IFERROR('3. Input Data'!AT76/('3. Input Data'!AT54+'3. Input Data'!AT65),"")</f>
        <v/>
      </c>
      <c r="AW25" s="106" t="str">
        <f>IFERROR('3. Input Data'!AU76/('3. Input Data'!AU54+'3. Input Data'!AU65),"")</f>
        <v/>
      </c>
      <c r="AX25" s="106" t="str">
        <f>IFERROR('3. Input Data'!AV76/('3. Input Data'!AV54+'3. Input Data'!AV65),"")</f>
        <v/>
      </c>
      <c r="AY25" s="106" t="str">
        <f>IFERROR('3. Input Data'!AW76/('3. Input Data'!AW54+'3. Input Data'!AW65),"")</f>
        <v/>
      </c>
      <c r="AZ25" s="106" t="str">
        <f>IFERROR('3. Input Data'!AX76/('3. Input Data'!AX54+'3. Input Data'!AX65),"")</f>
        <v/>
      </c>
      <c r="BA25" s="106" t="str">
        <f>IFERROR('3. Input Data'!AY76/('3. Input Data'!AY54+'3. Input Data'!AY65),"")</f>
        <v/>
      </c>
      <c r="BB25" s="106" t="str">
        <f>IFERROR('3. Input Data'!AZ76/('3. Input Data'!AZ54+'3. Input Data'!AZ65),"")</f>
        <v/>
      </c>
      <c r="BC25" s="106" t="str">
        <f>IFERROR('3. Input Data'!BA76/('3. Input Data'!BA54+'3. Input Data'!BA65),"")</f>
        <v/>
      </c>
      <c r="BD25" s="106" t="str">
        <f>IFERROR('3. Input Data'!BB76/('3. Input Data'!BB54+'3. Input Data'!BB65),"")</f>
        <v/>
      </c>
      <c r="BE25" s="106" t="str">
        <f>IFERROR('3. Input Data'!BC76/('3. Input Data'!BC54+'3. Input Data'!BC65),"")</f>
        <v/>
      </c>
      <c r="BF25" s="106" t="str">
        <f>IFERROR('3. Input Data'!BD76/('3. Input Data'!BD54+'3. Input Data'!BD65),"")</f>
        <v/>
      </c>
      <c r="BG25" s="106" t="str">
        <f>IFERROR('3. Input Data'!BE76/('3. Input Data'!BE54+'3. Input Data'!BE65),"")</f>
        <v/>
      </c>
      <c r="BH25" s="106" t="str">
        <f>IFERROR('3. Input Data'!BF76/('3. Input Data'!BF54+'3. Input Data'!BF65),"")</f>
        <v/>
      </c>
      <c r="BI25" s="106" t="str">
        <f>IFERROR('3. Input Data'!BG76/('3. Input Data'!BG54+'3. Input Data'!BG65),"")</f>
        <v/>
      </c>
      <c r="BJ25" s="106" t="str">
        <f>IFERROR('3. Input Data'!BH76/('3. Input Data'!BH54+'3. Input Data'!BH65),"")</f>
        <v/>
      </c>
      <c r="BK25" s="106" t="str">
        <f>IFERROR('3. Input Data'!BI76/('3. Input Data'!BI54+'3. Input Data'!BI65),"")</f>
        <v/>
      </c>
      <c r="BL25" s="106" t="str">
        <f>IFERROR('3. Input Data'!BJ76/('3. Input Data'!BJ54+'3. Input Data'!BJ65),"")</f>
        <v/>
      </c>
      <c r="BM25" s="106" t="str">
        <f>IFERROR('3. Input Data'!BK76/('3. Input Data'!BK54+'3. Input Data'!BK65),"")</f>
        <v/>
      </c>
      <c r="BN25" s="106" t="str">
        <f>IFERROR('3. Input Data'!BL76/('3. Input Data'!BL54+'3. Input Data'!BL65),"")</f>
        <v/>
      </c>
      <c r="BO25" s="106" t="str">
        <f>IFERROR('3. Input Data'!BM76/('3. Input Data'!BM54+'3. Input Data'!BM65),"")</f>
        <v/>
      </c>
      <c r="BP25" s="106" t="str">
        <f>IFERROR('3. Input Data'!BN76/('3. Input Data'!BN54+'3. Input Data'!BN65),"")</f>
        <v/>
      </c>
      <c r="BQ25" s="106" t="str">
        <f>IFERROR('3. Input Data'!BO76/('3. Input Data'!BO54+'3. Input Data'!BO65),"")</f>
        <v/>
      </c>
      <c r="BR25" s="106" t="str">
        <f>IFERROR('3. Input Data'!BP76/('3. Input Data'!BP54+'3. Input Data'!BP65),"")</f>
        <v/>
      </c>
      <c r="BS25" s="106" t="str">
        <f>IFERROR('3. Input Data'!BQ76/('3. Input Data'!BQ54+'3. Input Data'!BQ65),"")</f>
        <v/>
      </c>
      <c r="BT25" s="106" t="str">
        <f>IFERROR('3. Input Data'!BR76/('3. Input Data'!BR54+'3. Input Data'!BR65),"")</f>
        <v/>
      </c>
      <c r="BU25" s="106" t="str">
        <f>IFERROR('3. Input Data'!BS76/('3. Input Data'!BS54+'3. Input Data'!BS65),"")</f>
        <v/>
      </c>
      <c r="BV25" s="106" t="str">
        <f>IFERROR('3. Input Data'!BT76/('3. Input Data'!BT54+'3. Input Data'!BT65),"")</f>
        <v/>
      </c>
      <c r="BW25" s="106" t="str">
        <f>IFERROR('3. Input Data'!BU76/('3. Input Data'!BU54+'3. Input Data'!BU65),"")</f>
        <v/>
      </c>
      <c r="BX25" s="106" t="str">
        <f>IFERROR('3. Input Data'!BV76/('3. Input Data'!BV54+'3. Input Data'!BV65),"")</f>
        <v/>
      </c>
      <c r="BY25" s="106" t="str">
        <f>IFERROR('3. Input Data'!BW76/('3. Input Data'!BW54+'3. Input Data'!BW65),"")</f>
        <v/>
      </c>
      <c r="BZ25" s="106" t="str">
        <f>IFERROR('3. Input Data'!BX76/('3. Input Data'!BX54+'3. Input Data'!BX65),"")</f>
        <v/>
      </c>
      <c r="CA25" s="106" t="str">
        <f>IFERROR('3. Input Data'!BY76/('3. Input Data'!BY54+'3. Input Data'!BY65),"")</f>
        <v/>
      </c>
      <c r="CB25" s="106" t="str">
        <f>IFERROR('3. Input Data'!BZ76/('3. Input Data'!BZ54+'3. Input Data'!BZ65),"")</f>
        <v/>
      </c>
      <c r="CC25" s="106" t="str">
        <f>IFERROR('3. Input Data'!CA76/('3. Input Data'!CA54+'3. Input Data'!CA65),"")</f>
        <v/>
      </c>
      <c r="CD25" s="106" t="str">
        <f>IFERROR('3. Input Data'!CB76/('3. Input Data'!CB54+'3. Input Data'!CB65),"")</f>
        <v/>
      </c>
      <c r="CE25" s="106" t="str">
        <f>IFERROR('3. Input Data'!CC76/('3. Input Data'!CC54+'3. Input Data'!CC65),"")</f>
        <v/>
      </c>
      <c r="CF25" s="106" t="str">
        <f>IFERROR('3. Input Data'!CD76/('3. Input Data'!CD54+'3. Input Data'!CD65),"")</f>
        <v/>
      </c>
      <c r="CG25" s="106" t="str">
        <f>IFERROR('3. Input Data'!CE76/('3. Input Data'!CE54+'3. Input Data'!CE65),"")</f>
        <v/>
      </c>
      <c r="CH25" s="106" t="str">
        <f>IFERROR('3. Input Data'!CF76/('3. Input Data'!CF54+'3. Input Data'!CF65),"")</f>
        <v/>
      </c>
      <c r="CI25" s="106" t="str">
        <f>IFERROR('3. Input Data'!CG76/('3. Input Data'!CG54+'3. Input Data'!CG65),"")</f>
        <v/>
      </c>
      <c r="CJ25" s="106" t="str">
        <f>IFERROR('3. Input Data'!CH76/('3. Input Data'!CH54+'3. Input Data'!CH65),"")</f>
        <v/>
      </c>
      <c r="CK25" s="106" t="str">
        <f>IFERROR('3. Input Data'!CI76/('3. Input Data'!CI54+'3. Input Data'!CI65),"")</f>
        <v/>
      </c>
      <c r="CL25" s="106" t="str">
        <f>IFERROR('3. Input Data'!CJ76/('3. Input Data'!CJ54+'3. Input Data'!CJ65),"")</f>
        <v/>
      </c>
      <c r="CM25" s="106" t="str">
        <f>IFERROR('3. Input Data'!CK76/('3. Input Data'!CK54+'3. Input Data'!CK65),"")</f>
        <v/>
      </c>
      <c r="CN25" s="106" t="str">
        <f>IFERROR('3. Input Data'!CL76/('3. Input Data'!CL54+'3. Input Data'!CL65),"")</f>
        <v/>
      </c>
      <c r="CO25" s="106" t="str">
        <f>IFERROR('3. Input Data'!CM76/('3. Input Data'!CM54+'3. Input Data'!CM65),"")</f>
        <v/>
      </c>
      <c r="CP25" s="106" t="str">
        <f>IFERROR('3. Input Data'!CN76/('3. Input Data'!CN54+'3. Input Data'!CN65),"")</f>
        <v/>
      </c>
      <c r="CQ25" s="106" t="str">
        <f>IFERROR('3. Input Data'!CO76/('3. Input Data'!CO54+'3. Input Data'!CO65),"")</f>
        <v/>
      </c>
      <c r="CR25" s="106" t="str">
        <f>IFERROR('3. Input Data'!CP76/('3. Input Data'!CP54+'3. Input Data'!CP65),"")</f>
        <v/>
      </c>
      <c r="CS25" s="106" t="str">
        <f>IFERROR('3. Input Data'!CQ76/('3. Input Data'!CQ54+'3. Input Data'!CQ65),"")</f>
        <v/>
      </c>
      <c r="CT25" s="106" t="str">
        <f>IFERROR('3. Input Data'!CR76/('3. Input Data'!CR54+'3. Input Data'!CR65),"")</f>
        <v/>
      </c>
      <c r="CU25" s="106" t="str">
        <f>IFERROR('3. Input Data'!CS76/('3. Input Data'!CS54+'3. Input Data'!CS65),"")</f>
        <v/>
      </c>
      <c r="CV25" s="106" t="str">
        <f>IFERROR('3. Input Data'!CT76/('3. Input Data'!CT54+'3. Input Data'!CT65),"")</f>
        <v/>
      </c>
      <c r="CW25" s="106" t="str">
        <f>IFERROR('3. Input Data'!CU76/('3. Input Data'!CU54+'3. Input Data'!CU65),"")</f>
        <v/>
      </c>
      <c r="CX25" s="106" t="str">
        <f>IFERROR('3. Input Data'!CV76/('3. Input Data'!CV54+'3. Input Data'!CV65),"")</f>
        <v/>
      </c>
      <c r="CY25" s="106" t="str">
        <f>IFERROR('3. Input Data'!CW76/('3. Input Data'!CW54+'3. Input Data'!CW65),"")</f>
        <v/>
      </c>
      <c r="CZ25" s="106" t="str">
        <f>IFERROR('3. Input Data'!CX76/('3. Input Data'!CX54+'3. Input Data'!CX65),"")</f>
        <v/>
      </c>
      <c r="DA25" s="106" t="str">
        <f>IFERROR('3. Input Data'!CY76/('3. Input Data'!CY54+'3. Input Data'!CY65),"")</f>
        <v/>
      </c>
      <c r="DB25" s="106" t="str">
        <f>IFERROR('3. Input Data'!CZ76/('3. Input Data'!CZ54+'3. Input Data'!CZ65),"")</f>
        <v/>
      </c>
      <c r="DC25" s="106" t="str">
        <f>IFERROR('3. Input Data'!DA76/('3. Input Data'!DA54+'3. Input Data'!DA65),"")</f>
        <v/>
      </c>
      <c r="DD25" s="106" t="str">
        <f>IFERROR('3. Input Data'!DB76/('3. Input Data'!DB54+'3. Input Data'!DB65),"")</f>
        <v/>
      </c>
      <c r="DE25" s="106" t="str">
        <f>IFERROR('3. Input Data'!DC76/('3. Input Data'!DC54+'3. Input Data'!DC65),"")</f>
        <v/>
      </c>
      <c r="DF25" s="106" t="str">
        <f>IFERROR('3. Input Data'!DD76/('3. Input Data'!DD54+'3. Input Data'!DD65),"")</f>
        <v/>
      </c>
      <c r="DG25" s="106" t="str">
        <f>IFERROR('3. Input Data'!DE76/('3. Input Data'!DE54+'3. Input Data'!DE65),"")</f>
        <v/>
      </c>
      <c r="DH25" s="106" t="str">
        <f>IFERROR('3. Input Data'!DF76/('3. Input Data'!DF54+'3. Input Data'!DF65),"")</f>
        <v/>
      </c>
      <c r="DI25" s="106" t="str">
        <f>IFERROR('3. Input Data'!DG76/('3. Input Data'!DG54+'3. Input Data'!DG65),"")</f>
        <v/>
      </c>
      <c r="DJ25" s="106" t="str">
        <f>IFERROR('3. Input Data'!DH76/('3. Input Data'!DH54+'3. Input Data'!DH65),"")</f>
        <v/>
      </c>
      <c r="DK25" s="106" t="str">
        <f>IFERROR('3. Input Data'!DI76/('3. Input Data'!DI54+'3. Input Data'!DI65),"")</f>
        <v/>
      </c>
      <c r="DL25" s="106" t="str">
        <f>IFERROR('3. Input Data'!DJ76/('3. Input Data'!DJ54+'3. Input Data'!DJ65),"")</f>
        <v/>
      </c>
      <c r="DM25" s="106" t="str">
        <f>IFERROR('3. Input Data'!DK76/('3. Input Data'!DK54+'3. Input Data'!DK65),"")</f>
        <v/>
      </c>
      <c r="DN25" s="106" t="str">
        <f>IFERROR('3. Input Data'!DL76/('3. Input Data'!DL54+'3. Input Data'!DL65),"")</f>
        <v/>
      </c>
      <c r="DO25" s="106" t="str">
        <f>IFERROR('3. Input Data'!DM76/('3. Input Data'!DM54+'3. Input Data'!DM65),"")</f>
        <v/>
      </c>
      <c r="DP25" s="106" t="str">
        <f>IFERROR('3. Input Data'!DN76/('3. Input Data'!DN54+'3. Input Data'!DN65),"")</f>
        <v/>
      </c>
      <c r="DQ25" s="106" t="str">
        <f>IFERROR('3. Input Data'!DO76/('3. Input Data'!DO54+'3. Input Data'!DO65),"")</f>
        <v/>
      </c>
      <c r="DR25" s="106" t="str">
        <f>IFERROR('3. Input Data'!DP76/('3. Input Data'!DP54+'3. Input Data'!DP65),"")</f>
        <v/>
      </c>
      <c r="DS25" s="106" t="str">
        <f>IFERROR('3. Input Data'!DQ76/('3. Input Data'!DQ54+'3. Input Data'!DQ65),"")</f>
        <v/>
      </c>
      <c r="DT25" s="106" t="str">
        <f>IFERROR('3. Input Data'!DR76/('3. Input Data'!DR54+'3. Input Data'!DR65),"")</f>
        <v/>
      </c>
      <c r="DU25" s="106" t="str">
        <f>IFERROR('3. Input Data'!DS76/('3. Input Data'!DS54+'3. Input Data'!DS65),"")</f>
        <v/>
      </c>
      <c r="DV25" s="106" t="str">
        <f>IFERROR('3. Input Data'!DT76/('3. Input Data'!DT54+'3. Input Data'!DT65),"")</f>
        <v/>
      </c>
      <c r="DW25" s="106" t="str">
        <f>IFERROR('3. Input Data'!DU76/('3. Input Data'!DU54+'3. Input Data'!DU65),"")</f>
        <v/>
      </c>
      <c r="DX25" s="106" t="str">
        <f>IFERROR('3. Input Data'!DV76/('3. Input Data'!DV54+'3. Input Data'!DV65),"")</f>
        <v/>
      </c>
      <c r="DY25" s="106" t="str">
        <f>IFERROR('3. Input Data'!DW76/('3. Input Data'!DW54+'3. Input Data'!DW65),"")</f>
        <v/>
      </c>
      <c r="DZ25" s="106" t="str">
        <f>IFERROR('3. Input Data'!DX76/('3. Input Data'!DX54+'3. Input Data'!DX65),"")</f>
        <v/>
      </c>
      <c r="EA25" s="106" t="str">
        <f>IFERROR('3. Input Data'!DY76/('3. Input Data'!DY54+'3. Input Data'!DY65),"")</f>
        <v/>
      </c>
      <c r="EB25" s="106" t="str">
        <f>IFERROR('3. Input Data'!DZ76/('3. Input Data'!DZ54+'3. Input Data'!DZ65),"")</f>
        <v/>
      </c>
      <c r="EC25" s="106" t="str">
        <f>IFERROR('3. Input Data'!EA76/('3. Input Data'!EA54+'3. Input Data'!EA65),"")</f>
        <v/>
      </c>
      <c r="ED25" s="106" t="str">
        <f>IFERROR('3. Input Data'!EB76/('3. Input Data'!EB54+'3. Input Data'!EB65),"")</f>
        <v/>
      </c>
      <c r="EE25" s="106" t="str">
        <f>IFERROR('3. Input Data'!EC76/('3. Input Data'!EC54+'3. Input Data'!EC65),"")</f>
        <v/>
      </c>
      <c r="EF25" s="106" t="str">
        <f>IFERROR('3. Input Data'!ED76/('3. Input Data'!ED54+'3. Input Data'!ED65),"")</f>
        <v/>
      </c>
      <c r="EG25" s="106" t="str">
        <f>IFERROR('3. Input Data'!EE76/('3. Input Data'!EE54+'3. Input Data'!EE65),"")</f>
        <v/>
      </c>
      <c r="EH25" s="106" t="str">
        <f>IFERROR('3. Input Data'!EF76/('3. Input Data'!EF54+'3. Input Data'!EF65),"")</f>
        <v/>
      </c>
      <c r="EI25" s="106" t="str">
        <f>IFERROR('3. Input Data'!EG76/('3. Input Data'!EG54+'3. Input Data'!EG65),"")</f>
        <v/>
      </c>
      <c r="EJ25" s="106" t="str">
        <f>IFERROR('3. Input Data'!EH76/('3. Input Data'!EH54+'3. Input Data'!EH65),"")</f>
        <v/>
      </c>
      <c r="EK25" s="106" t="str">
        <f>IFERROR('3. Input Data'!EI76/('3. Input Data'!EI54+'3. Input Data'!EI65),"")</f>
        <v/>
      </c>
      <c r="EL25" s="106" t="str">
        <f>IFERROR('3. Input Data'!EJ76/('3. Input Data'!EJ54+'3. Input Data'!EJ65),"")</f>
        <v/>
      </c>
      <c r="EM25" s="106" t="str">
        <f>IFERROR('3. Input Data'!EK76/('3. Input Data'!EK54+'3. Input Data'!EK65),"")</f>
        <v/>
      </c>
      <c r="EN25" s="106" t="str">
        <f>IFERROR('3. Input Data'!EL76/('3. Input Data'!EL54+'3. Input Data'!EL65),"")</f>
        <v/>
      </c>
      <c r="EO25" s="106" t="str">
        <f>IFERROR('3. Input Data'!EM76/('3. Input Data'!EM54+'3. Input Data'!EM65),"")</f>
        <v/>
      </c>
      <c r="EP25" s="106" t="str">
        <f>IFERROR('3. Input Data'!EN76/('3. Input Data'!EN54+'3. Input Data'!EN65),"")</f>
        <v/>
      </c>
      <c r="EQ25" s="106" t="str">
        <f>IFERROR('3. Input Data'!EO76/('3. Input Data'!EO54+'3. Input Data'!EO65),"")</f>
        <v/>
      </c>
      <c r="ER25" s="106" t="str">
        <f>IFERROR('3. Input Data'!EP76/('3. Input Data'!EP54+'3. Input Data'!EP65),"")</f>
        <v/>
      </c>
      <c r="ES25" s="106" t="str">
        <f>IFERROR('3. Input Data'!EQ76/('3. Input Data'!EQ54+'3. Input Data'!EQ65),"")</f>
        <v/>
      </c>
      <c r="ET25" s="106" t="str">
        <f>IFERROR('3. Input Data'!ER76/('3. Input Data'!ER54+'3. Input Data'!ER65),"")</f>
        <v/>
      </c>
      <c r="EU25" s="106" t="str">
        <f>IFERROR('3. Input Data'!ES76/('3. Input Data'!ES54+'3. Input Data'!ES65),"")</f>
        <v/>
      </c>
      <c r="EV25" s="106" t="str">
        <f>IFERROR('3. Input Data'!ET76/('3. Input Data'!ET54+'3. Input Data'!ET65),"")</f>
        <v/>
      </c>
      <c r="EW25" s="106" t="str">
        <f>IFERROR('3. Input Data'!EU76/('3. Input Data'!EU54+'3. Input Data'!EU65),"")</f>
        <v/>
      </c>
      <c r="EX25" s="106" t="str">
        <f>IFERROR('3. Input Data'!EV76/('3. Input Data'!EV54+'3. Input Data'!EV65),"")</f>
        <v/>
      </c>
      <c r="EY25" s="106" t="str">
        <f>IFERROR('3. Input Data'!EW76/('3. Input Data'!EW54+'3. Input Data'!EW65),"")</f>
        <v/>
      </c>
      <c r="EZ25" s="106" t="str">
        <f>IFERROR('3. Input Data'!EX76/('3. Input Data'!EX54+'3. Input Data'!EX65),"")</f>
        <v/>
      </c>
      <c r="FA25" s="106" t="str">
        <f>IFERROR('3. Input Data'!EY76/('3. Input Data'!EY54+'3. Input Data'!EY65),"")</f>
        <v/>
      </c>
      <c r="FB25" s="106" t="str">
        <f>IFERROR('3. Input Data'!EZ76/('3. Input Data'!EZ54+'3. Input Data'!EZ65),"")</f>
        <v/>
      </c>
      <c r="FC25" s="106" t="str">
        <f>IFERROR('3. Input Data'!FA76/('3. Input Data'!FA54+'3. Input Data'!FA65),"")</f>
        <v/>
      </c>
      <c r="FD25" s="106" t="str">
        <f>IFERROR('3. Input Data'!FB76/('3. Input Data'!FB54+'3. Input Data'!FB65),"")</f>
        <v/>
      </c>
      <c r="FE25" s="106" t="str">
        <f>IFERROR('3. Input Data'!FC76/('3. Input Data'!FC54+'3. Input Data'!FC65),"")</f>
        <v/>
      </c>
      <c r="FF25" s="106" t="str">
        <f>IFERROR('3. Input Data'!FD76/('3. Input Data'!FD54+'3. Input Data'!FD65),"")</f>
        <v/>
      </c>
      <c r="FG25" s="106" t="str">
        <f>IFERROR('3. Input Data'!FE76/('3. Input Data'!FE54+'3. Input Data'!FE65),"")</f>
        <v/>
      </c>
      <c r="FH25" s="106" t="str">
        <f>IFERROR('3. Input Data'!FF76/('3. Input Data'!FF54+'3. Input Data'!FF65),"")</f>
        <v/>
      </c>
      <c r="FI25" s="106" t="str">
        <f>IFERROR('3. Input Data'!FG76/('3. Input Data'!FG54+'3. Input Data'!FG65),"")</f>
        <v/>
      </c>
      <c r="FJ25" s="106" t="str">
        <f>IFERROR('3. Input Data'!FH76/('3. Input Data'!FH54+'3. Input Data'!FH65),"")</f>
        <v/>
      </c>
      <c r="FK25" s="106" t="str">
        <f>IFERROR('3. Input Data'!FI76/('3. Input Data'!FI54+'3. Input Data'!FI65),"")</f>
        <v/>
      </c>
      <c r="FL25" s="106" t="str">
        <f>IFERROR('3. Input Data'!FJ76/('3. Input Data'!FJ54+'3. Input Data'!FJ65),"")</f>
        <v/>
      </c>
      <c r="FM25" s="106" t="str">
        <f>IFERROR('3. Input Data'!FK76/('3. Input Data'!FK54+'3. Input Data'!FK65),"")</f>
        <v/>
      </c>
      <c r="FN25" s="106" t="str">
        <f>IFERROR('3. Input Data'!FL76/('3. Input Data'!FL54+'3. Input Data'!FL65),"")</f>
        <v/>
      </c>
      <c r="FO25" s="106" t="str">
        <f>IFERROR('3. Input Data'!FM76/('3. Input Data'!FM54+'3. Input Data'!FM65),"")</f>
        <v/>
      </c>
      <c r="FP25" s="106" t="str">
        <f>IFERROR('3. Input Data'!FN76/('3. Input Data'!FN54+'3. Input Data'!FN65),"")</f>
        <v/>
      </c>
      <c r="FQ25" s="106" t="str">
        <f>IFERROR('3. Input Data'!FO76/('3. Input Data'!FO54+'3. Input Data'!FO65),"")</f>
        <v/>
      </c>
      <c r="FR25" s="106" t="str">
        <f>IFERROR('3. Input Data'!FP76/('3. Input Data'!FP54+'3. Input Data'!FP65),"")</f>
        <v/>
      </c>
      <c r="FS25" s="106" t="str">
        <f>IFERROR('3. Input Data'!FQ76/('3. Input Data'!FQ54+'3. Input Data'!FQ65),"")</f>
        <v/>
      </c>
      <c r="FT25" s="106" t="str">
        <f>IFERROR('3. Input Data'!FR76/('3. Input Data'!FR54+'3. Input Data'!FR65),"")</f>
        <v/>
      </c>
      <c r="FU25" s="106" t="str">
        <f>IFERROR('3. Input Data'!FS76/('3. Input Data'!FS54+'3. Input Data'!FS65),"")</f>
        <v/>
      </c>
      <c r="FV25" s="106" t="str">
        <f>IFERROR('3. Input Data'!FT76/('3. Input Data'!FT54+'3. Input Data'!FT65),"")</f>
        <v/>
      </c>
      <c r="FW25" s="106" t="str">
        <f>IFERROR('3. Input Data'!FU76/('3. Input Data'!FU54+'3. Input Data'!FU65),"")</f>
        <v/>
      </c>
      <c r="FX25" s="106" t="str">
        <f>IFERROR('3. Input Data'!FV76/('3. Input Data'!FV54+'3. Input Data'!FV65),"")</f>
        <v/>
      </c>
      <c r="FY25" s="106" t="str">
        <f>IFERROR('3. Input Data'!FW76/('3. Input Data'!FW54+'3. Input Data'!FW65),"")</f>
        <v/>
      </c>
      <c r="FZ25" s="106" t="str">
        <f>IFERROR('3. Input Data'!FX76/('3. Input Data'!FX54+'3. Input Data'!FX65),"")</f>
        <v/>
      </c>
      <c r="GA25" s="106" t="str">
        <f>IFERROR('3. Input Data'!FY76/('3. Input Data'!FY54+'3. Input Data'!FY65),"")</f>
        <v/>
      </c>
      <c r="GB25" s="106" t="str">
        <f>IFERROR('3. Input Data'!FZ76/('3. Input Data'!FZ54+'3. Input Data'!FZ65),"")</f>
        <v/>
      </c>
      <c r="GC25" s="106" t="str">
        <f>IFERROR('3. Input Data'!GA76/('3. Input Data'!GA54+'3. Input Data'!GA65),"")</f>
        <v/>
      </c>
      <c r="GD25" s="106" t="str">
        <f>IFERROR('3. Input Data'!GB76/('3. Input Data'!GB54+'3. Input Data'!GB65),"")</f>
        <v/>
      </c>
      <c r="GE25" s="106" t="str">
        <f>IFERROR('3. Input Data'!GC76/('3. Input Data'!GC54+'3. Input Data'!GC65),"")</f>
        <v/>
      </c>
      <c r="GF25" s="106" t="str">
        <f>IFERROR('3. Input Data'!GD76/('3. Input Data'!GD54+'3. Input Data'!GD65),"")</f>
        <v/>
      </c>
      <c r="GG25" s="106" t="str">
        <f>IFERROR('3. Input Data'!GE76/('3. Input Data'!GE54+'3. Input Data'!GE65),"")</f>
        <v/>
      </c>
      <c r="GH25" s="106" t="str">
        <f>IFERROR('3. Input Data'!GF76/('3. Input Data'!GF54+'3. Input Data'!GF65),"")</f>
        <v/>
      </c>
      <c r="GI25" s="106" t="str">
        <f>IFERROR('3. Input Data'!GG76/('3. Input Data'!GG54+'3. Input Data'!GG65),"")</f>
        <v/>
      </c>
      <c r="GJ25" s="106" t="str">
        <f>IFERROR('3. Input Data'!GH76/('3. Input Data'!GH54+'3. Input Data'!GH65),"")</f>
        <v/>
      </c>
      <c r="GK25" s="106" t="str">
        <f>IFERROR('3. Input Data'!GI76/('3. Input Data'!GI54+'3. Input Data'!GI65),"")</f>
        <v/>
      </c>
      <c r="GL25" s="106" t="str">
        <f>IFERROR('3. Input Data'!GJ76/('3. Input Data'!GJ54+'3. Input Data'!GJ65),"")</f>
        <v/>
      </c>
      <c r="GM25" s="106" t="str">
        <f>IFERROR('3. Input Data'!GK76/('3. Input Data'!GK54+'3. Input Data'!GK65),"")</f>
        <v/>
      </c>
      <c r="GN25" s="106" t="str">
        <f>IFERROR('3. Input Data'!GL76/('3. Input Data'!GL54+'3. Input Data'!GL65),"")</f>
        <v/>
      </c>
      <c r="GO25" s="106" t="str">
        <f>IFERROR('3. Input Data'!GM76/('3. Input Data'!GM54+'3. Input Data'!GM65),"")</f>
        <v/>
      </c>
      <c r="GP25" s="106" t="str">
        <f>IFERROR('3. Input Data'!GN76/('3. Input Data'!GN54+'3. Input Data'!GN65),"")</f>
        <v/>
      </c>
      <c r="GQ25" s="106" t="str">
        <f>IFERROR('3. Input Data'!GO76/('3. Input Data'!GO54+'3. Input Data'!GO65),"")</f>
        <v/>
      </c>
    </row>
    <row r="26" spans="1:199">
      <c r="A26" s="103" t="s">
        <v>159</v>
      </c>
      <c r="B26" s="103">
        <v>1</v>
      </c>
      <c r="C26" s="103">
        <v>1</v>
      </c>
      <c r="D26" s="97" t="s">
        <v>2</v>
      </c>
      <c r="E26" s="98" t="s">
        <v>187</v>
      </c>
      <c r="F26" s="114" t="str">
        <f>IFERROR('3. Input Data'!D77/('3. Input Data'!D55+'3. Input Data'!D66),"")</f>
        <v/>
      </c>
      <c r="G26" s="114" t="str">
        <f>IFERROR('3. Input Data'!E77/('3. Input Data'!E55+'3. Input Data'!E66),"")</f>
        <v/>
      </c>
      <c r="H26" s="106" t="str">
        <f>IFERROR('3. Input Data'!F77/('3. Input Data'!F55+'3. Input Data'!F66),"")</f>
        <v/>
      </c>
      <c r="I26" s="106" t="str">
        <f>IFERROR('3. Input Data'!G77/('3. Input Data'!G55+'3. Input Data'!G66),"")</f>
        <v/>
      </c>
      <c r="J26" s="106" t="str">
        <f>IFERROR('3. Input Data'!H77/('3. Input Data'!H55+'3. Input Data'!H66),"")</f>
        <v/>
      </c>
      <c r="K26" s="106" t="str">
        <f>IFERROR('3. Input Data'!I77/('3. Input Data'!I55+'3. Input Data'!I66),"")</f>
        <v/>
      </c>
      <c r="L26" s="106" t="str">
        <f>IFERROR('3. Input Data'!J77/('3. Input Data'!J55+'3. Input Data'!J66),"")</f>
        <v/>
      </c>
      <c r="M26" s="106" t="str">
        <f>IFERROR('3. Input Data'!K77/('3. Input Data'!K55+'3. Input Data'!K66),"")</f>
        <v/>
      </c>
      <c r="N26" s="106" t="str">
        <f>IFERROR('3. Input Data'!L77/('3. Input Data'!L55+'3. Input Data'!L66),"")</f>
        <v/>
      </c>
      <c r="O26" s="106" t="str">
        <f>IFERROR('3. Input Data'!M77/('3. Input Data'!M55+'3. Input Data'!M66),"")</f>
        <v/>
      </c>
      <c r="P26" s="106" t="str">
        <f>IFERROR('3. Input Data'!N77/('3. Input Data'!N55+'3. Input Data'!N66),"")</f>
        <v/>
      </c>
      <c r="Q26" s="106" t="str">
        <f>IFERROR('3. Input Data'!O77/('3. Input Data'!O55+'3. Input Data'!O66),"")</f>
        <v/>
      </c>
      <c r="R26" s="106" t="str">
        <f>IFERROR('3. Input Data'!P77/('3. Input Data'!P55+'3. Input Data'!P66),"")</f>
        <v/>
      </c>
      <c r="S26" s="106" t="str">
        <f>IFERROR('3. Input Data'!Q77/('3. Input Data'!Q55+'3. Input Data'!Q66),"")</f>
        <v/>
      </c>
      <c r="T26" s="106" t="str">
        <f>IFERROR('3. Input Data'!R77/('3. Input Data'!R55+'3. Input Data'!R66),"")</f>
        <v/>
      </c>
      <c r="U26" s="106" t="str">
        <f>IFERROR('3. Input Data'!S77/('3. Input Data'!S55+'3. Input Data'!S66),"")</f>
        <v/>
      </c>
      <c r="V26" s="106" t="str">
        <f>IFERROR('3. Input Data'!T77/('3. Input Data'!T55+'3. Input Data'!T66),"")</f>
        <v/>
      </c>
      <c r="W26" s="106" t="str">
        <f>IFERROR('3. Input Data'!U77/('3. Input Data'!U55+'3. Input Data'!U66),"")</f>
        <v/>
      </c>
      <c r="X26" s="106" t="str">
        <f>IFERROR('3. Input Data'!V77/('3. Input Data'!V55+'3. Input Data'!V66),"")</f>
        <v/>
      </c>
      <c r="Y26" s="106" t="str">
        <f>IFERROR('3. Input Data'!W77/('3. Input Data'!W55+'3. Input Data'!W66),"")</f>
        <v/>
      </c>
      <c r="Z26" s="106" t="str">
        <f>IFERROR('3. Input Data'!X77/('3. Input Data'!X55+'3. Input Data'!X66),"")</f>
        <v/>
      </c>
      <c r="AA26" s="106" t="str">
        <f>IFERROR('3. Input Data'!Y77/('3. Input Data'!Y55+'3. Input Data'!Y66),"")</f>
        <v/>
      </c>
      <c r="AB26" s="106" t="str">
        <f>IFERROR('3. Input Data'!Z77/('3. Input Data'!Z55+'3. Input Data'!Z66),"")</f>
        <v/>
      </c>
      <c r="AC26" s="106" t="str">
        <f>IFERROR('3. Input Data'!AA77/('3. Input Data'!AA55+'3. Input Data'!AA66),"")</f>
        <v/>
      </c>
      <c r="AD26" s="106" t="str">
        <f>IFERROR('3. Input Data'!AB77/('3. Input Data'!AB55+'3. Input Data'!AB66),"")</f>
        <v/>
      </c>
      <c r="AE26" s="106" t="str">
        <f>IFERROR('3. Input Data'!AC77/('3. Input Data'!AC55+'3. Input Data'!AC66),"")</f>
        <v/>
      </c>
      <c r="AF26" s="106" t="str">
        <f>IFERROR('3. Input Data'!AD77/('3. Input Data'!AD55+'3. Input Data'!AD66),"")</f>
        <v/>
      </c>
      <c r="AG26" s="106" t="str">
        <f>IFERROR('3. Input Data'!AE77/('3. Input Data'!AE55+'3. Input Data'!AE66),"")</f>
        <v/>
      </c>
      <c r="AH26" s="106" t="str">
        <f>IFERROR('3. Input Data'!AF77/('3. Input Data'!AF55+'3. Input Data'!AF66),"")</f>
        <v/>
      </c>
      <c r="AI26" s="106" t="str">
        <f>IFERROR('3. Input Data'!AG77/('3. Input Data'!AG55+'3. Input Data'!AG66),"")</f>
        <v/>
      </c>
      <c r="AJ26" s="106" t="str">
        <f>IFERROR('3. Input Data'!AH77/('3. Input Data'!AH55+'3. Input Data'!AH66),"")</f>
        <v/>
      </c>
      <c r="AK26" s="106" t="str">
        <f>IFERROR('3. Input Data'!AI77/('3. Input Data'!AI55+'3. Input Data'!AI66),"")</f>
        <v/>
      </c>
      <c r="AL26" s="106" t="str">
        <f>IFERROR('3. Input Data'!AJ77/('3. Input Data'!AJ55+'3. Input Data'!AJ66),"")</f>
        <v/>
      </c>
      <c r="AM26" s="106" t="str">
        <f>IFERROR('3. Input Data'!AK77/('3. Input Data'!AK55+'3. Input Data'!AK66),"")</f>
        <v/>
      </c>
      <c r="AN26" s="106" t="str">
        <f>IFERROR('3. Input Data'!AL77/('3. Input Data'!AL55+'3. Input Data'!AL66),"")</f>
        <v/>
      </c>
      <c r="AO26" s="106" t="str">
        <f>IFERROR('3. Input Data'!AM77/('3. Input Data'!AM55+'3. Input Data'!AM66),"")</f>
        <v/>
      </c>
      <c r="AP26" s="106" t="str">
        <f>IFERROR('3. Input Data'!AN77/('3. Input Data'!AN55+'3. Input Data'!AN66),"")</f>
        <v/>
      </c>
      <c r="AQ26" s="106" t="str">
        <f>IFERROR('3. Input Data'!AO77/('3. Input Data'!AO55+'3. Input Data'!AO66),"")</f>
        <v/>
      </c>
      <c r="AR26" s="106" t="str">
        <f>IFERROR('3. Input Data'!AP77/('3. Input Data'!AP55+'3. Input Data'!AP66),"")</f>
        <v/>
      </c>
      <c r="AS26" s="106" t="str">
        <f>IFERROR('3. Input Data'!AQ77/('3. Input Data'!AQ55+'3. Input Data'!AQ66),"")</f>
        <v/>
      </c>
      <c r="AT26" s="106" t="str">
        <f>IFERROR('3. Input Data'!AR77/('3. Input Data'!AR55+'3. Input Data'!AR66),"")</f>
        <v/>
      </c>
      <c r="AU26" s="106" t="str">
        <f>IFERROR('3. Input Data'!AS77/('3. Input Data'!AS55+'3. Input Data'!AS66),"")</f>
        <v/>
      </c>
      <c r="AV26" s="106" t="str">
        <f>IFERROR('3. Input Data'!AT77/('3. Input Data'!AT55+'3. Input Data'!AT66),"")</f>
        <v/>
      </c>
      <c r="AW26" s="106" t="str">
        <f>IFERROR('3. Input Data'!AU77/('3. Input Data'!AU55+'3. Input Data'!AU66),"")</f>
        <v/>
      </c>
      <c r="AX26" s="106" t="str">
        <f>IFERROR('3. Input Data'!AV77/('3. Input Data'!AV55+'3. Input Data'!AV66),"")</f>
        <v/>
      </c>
      <c r="AY26" s="106" t="str">
        <f>IFERROR('3. Input Data'!AW77/('3. Input Data'!AW55+'3. Input Data'!AW66),"")</f>
        <v/>
      </c>
      <c r="AZ26" s="106" t="str">
        <f>IFERROR('3. Input Data'!AX77/('3. Input Data'!AX55+'3. Input Data'!AX66),"")</f>
        <v/>
      </c>
      <c r="BA26" s="106" t="str">
        <f>IFERROR('3. Input Data'!AY77/('3. Input Data'!AY55+'3. Input Data'!AY66),"")</f>
        <v/>
      </c>
      <c r="BB26" s="106" t="str">
        <f>IFERROR('3. Input Data'!AZ77/('3. Input Data'!AZ55+'3. Input Data'!AZ66),"")</f>
        <v/>
      </c>
      <c r="BC26" s="106" t="str">
        <f>IFERROR('3. Input Data'!BA77/('3. Input Data'!BA55+'3. Input Data'!BA66),"")</f>
        <v/>
      </c>
      <c r="BD26" s="106" t="str">
        <f>IFERROR('3. Input Data'!BB77/('3. Input Data'!BB55+'3. Input Data'!BB66),"")</f>
        <v/>
      </c>
      <c r="BE26" s="106" t="str">
        <f>IFERROR('3. Input Data'!BC77/('3. Input Data'!BC55+'3. Input Data'!BC66),"")</f>
        <v/>
      </c>
      <c r="BF26" s="106" t="str">
        <f>IFERROR('3. Input Data'!BD77/('3. Input Data'!BD55+'3. Input Data'!BD66),"")</f>
        <v/>
      </c>
      <c r="BG26" s="106" t="str">
        <f>IFERROR('3. Input Data'!BE77/('3. Input Data'!BE55+'3. Input Data'!BE66),"")</f>
        <v/>
      </c>
      <c r="BH26" s="106" t="str">
        <f>IFERROR('3. Input Data'!BF77/('3. Input Data'!BF55+'3. Input Data'!BF66),"")</f>
        <v/>
      </c>
      <c r="BI26" s="106" t="str">
        <f>IFERROR('3. Input Data'!BG77/('3. Input Data'!BG55+'3. Input Data'!BG66),"")</f>
        <v/>
      </c>
      <c r="BJ26" s="106" t="str">
        <f>IFERROR('3. Input Data'!BH77/('3. Input Data'!BH55+'3. Input Data'!BH66),"")</f>
        <v/>
      </c>
      <c r="BK26" s="106" t="str">
        <f>IFERROR('3. Input Data'!BI77/('3. Input Data'!BI55+'3. Input Data'!BI66),"")</f>
        <v/>
      </c>
      <c r="BL26" s="106" t="str">
        <f>IFERROR('3. Input Data'!BJ77/('3. Input Data'!BJ55+'3. Input Data'!BJ66),"")</f>
        <v/>
      </c>
      <c r="BM26" s="106" t="str">
        <f>IFERROR('3. Input Data'!BK77/('3. Input Data'!BK55+'3. Input Data'!BK66),"")</f>
        <v/>
      </c>
      <c r="BN26" s="106" t="str">
        <f>IFERROR('3. Input Data'!BL77/('3. Input Data'!BL55+'3. Input Data'!BL66),"")</f>
        <v/>
      </c>
      <c r="BO26" s="106" t="str">
        <f>IFERROR('3. Input Data'!BM77/('3. Input Data'!BM55+'3. Input Data'!BM66),"")</f>
        <v/>
      </c>
      <c r="BP26" s="106" t="str">
        <f>IFERROR('3. Input Data'!BN77/('3. Input Data'!BN55+'3. Input Data'!BN66),"")</f>
        <v/>
      </c>
      <c r="BQ26" s="106" t="str">
        <f>IFERROR('3. Input Data'!BO77/('3. Input Data'!BO55+'3. Input Data'!BO66),"")</f>
        <v/>
      </c>
      <c r="BR26" s="106" t="str">
        <f>IFERROR('3. Input Data'!BP77/('3. Input Data'!BP55+'3. Input Data'!BP66),"")</f>
        <v/>
      </c>
      <c r="BS26" s="106" t="str">
        <f>IFERROR('3. Input Data'!BQ77/('3. Input Data'!BQ55+'3. Input Data'!BQ66),"")</f>
        <v/>
      </c>
      <c r="BT26" s="106" t="str">
        <f>IFERROR('3. Input Data'!BR77/('3. Input Data'!BR55+'3. Input Data'!BR66),"")</f>
        <v/>
      </c>
      <c r="BU26" s="106" t="str">
        <f>IFERROR('3. Input Data'!BS77/('3. Input Data'!BS55+'3. Input Data'!BS66),"")</f>
        <v/>
      </c>
      <c r="BV26" s="106" t="str">
        <f>IFERROR('3. Input Data'!BT77/('3. Input Data'!BT55+'3. Input Data'!BT66),"")</f>
        <v/>
      </c>
      <c r="BW26" s="106" t="str">
        <f>IFERROR('3. Input Data'!BU77/('3. Input Data'!BU55+'3. Input Data'!BU66),"")</f>
        <v/>
      </c>
      <c r="BX26" s="106" t="str">
        <f>IFERROR('3. Input Data'!BV77/('3. Input Data'!BV55+'3. Input Data'!BV66),"")</f>
        <v/>
      </c>
      <c r="BY26" s="106" t="str">
        <f>IFERROR('3. Input Data'!BW77/('3. Input Data'!BW55+'3. Input Data'!BW66),"")</f>
        <v/>
      </c>
      <c r="BZ26" s="106" t="str">
        <f>IFERROR('3. Input Data'!BX77/('3. Input Data'!BX55+'3. Input Data'!BX66),"")</f>
        <v/>
      </c>
      <c r="CA26" s="106" t="str">
        <f>IFERROR('3. Input Data'!BY77/('3. Input Data'!BY55+'3. Input Data'!BY66),"")</f>
        <v/>
      </c>
      <c r="CB26" s="106" t="str">
        <f>IFERROR('3. Input Data'!BZ77/('3. Input Data'!BZ55+'3. Input Data'!BZ66),"")</f>
        <v/>
      </c>
      <c r="CC26" s="106" t="str">
        <f>IFERROR('3. Input Data'!CA77/('3. Input Data'!CA55+'3. Input Data'!CA66),"")</f>
        <v/>
      </c>
      <c r="CD26" s="106" t="str">
        <f>IFERROR('3. Input Data'!CB77/('3. Input Data'!CB55+'3. Input Data'!CB66),"")</f>
        <v/>
      </c>
      <c r="CE26" s="106" t="str">
        <f>IFERROR('3. Input Data'!CC77/('3. Input Data'!CC55+'3. Input Data'!CC66),"")</f>
        <v/>
      </c>
      <c r="CF26" s="106" t="str">
        <f>IFERROR('3. Input Data'!CD77/('3. Input Data'!CD55+'3. Input Data'!CD66),"")</f>
        <v/>
      </c>
      <c r="CG26" s="106" t="str">
        <f>IFERROR('3. Input Data'!CE77/('3. Input Data'!CE55+'3. Input Data'!CE66),"")</f>
        <v/>
      </c>
      <c r="CH26" s="106" t="str">
        <f>IFERROR('3. Input Data'!CF77/('3. Input Data'!CF55+'3. Input Data'!CF66),"")</f>
        <v/>
      </c>
      <c r="CI26" s="106" t="str">
        <f>IFERROR('3. Input Data'!CG77/('3. Input Data'!CG55+'3. Input Data'!CG66),"")</f>
        <v/>
      </c>
      <c r="CJ26" s="106" t="str">
        <f>IFERROR('3. Input Data'!CH77/('3. Input Data'!CH55+'3. Input Data'!CH66),"")</f>
        <v/>
      </c>
      <c r="CK26" s="106" t="str">
        <f>IFERROR('3. Input Data'!CI77/('3. Input Data'!CI55+'3. Input Data'!CI66),"")</f>
        <v/>
      </c>
      <c r="CL26" s="106" t="str">
        <f>IFERROR('3. Input Data'!CJ77/('3. Input Data'!CJ55+'3. Input Data'!CJ66),"")</f>
        <v/>
      </c>
      <c r="CM26" s="106" t="str">
        <f>IFERROR('3. Input Data'!CK77/('3. Input Data'!CK55+'3. Input Data'!CK66),"")</f>
        <v/>
      </c>
      <c r="CN26" s="106" t="str">
        <f>IFERROR('3. Input Data'!CL77/('3. Input Data'!CL55+'3. Input Data'!CL66),"")</f>
        <v/>
      </c>
      <c r="CO26" s="106" t="str">
        <f>IFERROR('3. Input Data'!CM77/('3. Input Data'!CM55+'3. Input Data'!CM66),"")</f>
        <v/>
      </c>
      <c r="CP26" s="106" t="str">
        <f>IFERROR('3. Input Data'!CN77/('3. Input Data'!CN55+'3. Input Data'!CN66),"")</f>
        <v/>
      </c>
      <c r="CQ26" s="106" t="str">
        <f>IFERROR('3. Input Data'!CO77/('3. Input Data'!CO55+'3. Input Data'!CO66),"")</f>
        <v/>
      </c>
      <c r="CR26" s="106" t="str">
        <f>IFERROR('3. Input Data'!CP77/('3. Input Data'!CP55+'3. Input Data'!CP66),"")</f>
        <v/>
      </c>
      <c r="CS26" s="106" t="str">
        <f>IFERROR('3. Input Data'!CQ77/('3. Input Data'!CQ55+'3. Input Data'!CQ66),"")</f>
        <v/>
      </c>
      <c r="CT26" s="106" t="str">
        <f>IFERROR('3. Input Data'!CR77/('3. Input Data'!CR55+'3. Input Data'!CR66),"")</f>
        <v/>
      </c>
      <c r="CU26" s="106" t="str">
        <f>IFERROR('3. Input Data'!CS77/('3. Input Data'!CS55+'3. Input Data'!CS66),"")</f>
        <v/>
      </c>
      <c r="CV26" s="106" t="str">
        <f>IFERROR('3. Input Data'!CT77/('3. Input Data'!CT55+'3. Input Data'!CT66),"")</f>
        <v/>
      </c>
      <c r="CW26" s="106" t="str">
        <f>IFERROR('3. Input Data'!CU77/('3. Input Data'!CU55+'3. Input Data'!CU66),"")</f>
        <v/>
      </c>
      <c r="CX26" s="106" t="str">
        <f>IFERROR('3. Input Data'!CV77/('3. Input Data'!CV55+'3. Input Data'!CV66),"")</f>
        <v/>
      </c>
      <c r="CY26" s="106" t="str">
        <f>IFERROR('3. Input Data'!CW77/('3. Input Data'!CW55+'3. Input Data'!CW66),"")</f>
        <v/>
      </c>
      <c r="CZ26" s="106" t="str">
        <f>IFERROR('3. Input Data'!CX77/('3. Input Data'!CX55+'3. Input Data'!CX66),"")</f>
        <v/>
      </c>
      <c r="DA26" s="106" t="str">
        <f>IFERROR('3. Input Data'!CY77/('3. Input Data'!CY55+'3. Input Data'!CY66),"")</f>
        <v/>
      </c>
      <c r="DB26" s="106" t="str">
        <f>IFERROR('3. Input Data'!CZ77/('3. Input Data'!CZ55+'3. Input Data'!CZ66),"")</f>
        <v/>
      </c>
      <c r="DC26" s="106" t="str">
        <f>IFERROR('3. Input Data'!DA77/('3. Input Data'!DA55+'3. Input Data'!DA66),"")</f>
        <v/>
      </c>
      <c r="DD26" s="106" t="str">
        <f>IFERROR('3. Input Data'!DB77/('3. Input Data'!DB55+'3. Input Data'!DB66),"")</f>
        <v/>
      </c>
      <c r="DE26" s="106" t="str">
        <f>IFERROR('3. Input Data'!DC77/('3. Input Data'!DC55+'3. Input Data'!DC66),"")</f>
        <v/>
      </c>
      <c r="DF26" s="106" t="str">
        <f>IFERROR('3. Input Data'!DD77/('3. Input Data'!DD55+'3. Input Data'!DD66),"")</f>
        <v/>
      </c>
      <c r="DG26" s="106" t="str">
        <f>IFERROR('3. Input Data'!DE77/('3. Input Data'!DE55+'3. Input Data'!DE66),"")</f>
        <v/>
      </c>
      <c r="DH26" s="106" t="str">
        <f>IFERROR('3. Input Data'!DF77/('3. Input Data'!DF55+'3. Input Data'!DF66),"")</f>
        <v/>
      </c>
      <c r="DI26" s="106" t="str">
        <f>IFERROR('3. Input Data'!DG77/('3. Input Data'!DG55+'3. Input Data'!DG66),"")</f>
        <v/>
      </c>
      <c r="DJ26" s="106" t="str">
        <f>IFERROR('3. Input Data'!DH77/('3. Input Data'!DH55+'3. Input Data'!DH66),"")</f>
        <v/>
      </c>
      <c r="DK26" s="106" t="str">
        <f>IFERROR('3. Input Data'!DI77/('3. Input Data'!DI55+'3. Input Data'!DI66),"")</f>
        <v/>
      </c>
      <c r="DL26" s="106" t="str">
        <f>IFERROR('3. Input Data'!DJ77/('3. Input Data'!DJ55+'3. Input Data'!DJ66),"")</f>
        <v/>
      </c>
      <c r="DM26" s="106" t="str">
        <f>IFERROR('3. Input Data'!DK77/('3. Input Data'!DK55+'3. Input Data'!DK66),"")</f>
        <v/>
      </c>
      <c r="DN26" s="106" t="str">
        <f>IFERROR('3. Input Data'!DL77/('3. Input Data'!DL55+'3. Input Data'!DL66),"")</f>
        <v/>
      </c>
      <c r="DO26" s="106" t="str">
        <f>IFERROR('3. Input Data'!DM77/('3. Input Data'!DM55+'3. Input Data'!DM66),"")</f>
        <v/>
      </c>
      <c r="DP26" s="106" t="str">
        <f>IFERROR('3. Input Data'!DN77/('3. Input Data'!DN55+'3. Input Data'!DN66),"")</f>
        <v/>
      </c>
      <c r="DQ26" s="106" t="str">
        <f>IFERROR('3. Input Data'!DO77/('3. Input Data'!DO55+'3. Input Data'!DO66),"")</f>
        <v/>
      </c>
      <c r="DR26" s="106" t="str">
        <f>IFERROR('3. Input Data'!DP77/('3. Input Data'!DP55+'3. Input Data'!DP66),"")</f>
        <v/>
      </c>
      <c r="DS26" s="106" t="str">
        <f>IFERROR('3. Input Data'!DQ77/('3. Input Data'!DQ55+'3. Input Data'!DQ66),"")</f>
        <v/>
      </c>
      <c r="DT26" s="106" t="str">
        <f>IFERROR('3. Input Data'!DR77/('3. Input Data'!DR55+'3. Input Data'!DR66),"")</f>
        <v/>
      </c>
      <c r="DU26" s="106" t="str">
        <f>IFERROR('3. Input Data'!DS77/('3. Input Data'!DS55+'3. Input Data'!DS66),"")</f>
        <v/>
      </c>
      <c r="DV26" s="106" t="str">
        <f>IFERROR('3. Input Data'!DT77/('3. Input Data'!DT55+'3. Input Data'!DT66),"")</f>
        <v/>
      </c>
      <c r="DW26" s="106" t="str">
        <f>IFERROR('3. Input Data'!DU77/('3. Input Data'!DU55+'3. Input Data'!DU66),"")</f>
        <v/>
      </c>
      <c r="DX26" s="106" t="str">
        <f>IFERROR('3. Input Data'!DV77/('3. Input Data'!DV55+'3. Input Data'!DV66),"")</f>
        <v/>
      </c>
      <c r="DY26" s="106" t="str">
        <f>IFERROR('3. Input Data'!DW77/('3. Input Data'!DW55+'3. Input Data'!DW66),"")</f>
        <v/>
      </c>
      <c r="DZ26" s="106" t="str">
        <f>IFERROR('3. Input Data'!DX77/('3. Input Data'!DX55+'3. Input Data'!DX66),"")</f>
        <v/>
      </c>
      <c r="EA26" s="106" t="str">
        <f>IFERROR('3. Input Data'!DY77/('3. Input Data'!DY55+'3. Input Data'!DY66),"")</f>
        <v/>
      </c>
      <c r="EB26" s="106" t="str">
        <f>IFERROR('3. Input Data'!DZ77/('3. Input Data'!DZ55+'3. Input Data'!DZ66),"")</f>
        <v/>
      </c>
      <c r="EC26" s="106" t="str">
        <f>IFERROR('3. Input Data'!EA77/('3. Input Data'!EA55+'3. Input Data'!EA66),"")</f>
        <v/>
      </c>
      <c r="ED26" s="106" t="str">
        <f>IFERROR('3. Input Data'!EB77/('3. Input Data'!EB55+'3. Input Data'!EB66),"")</f>
        <v/>
      </c>
      <c r="EE26" s="106" t="str">
        <f>IFERROR('3. Input Data'!EC77/('3. Input Data'!EC55+'3. Input Data'!EC66),"")</f>
        <v/>
      </c>
      <c r="EF26" s="106" t="str">
        <f>IFERROR('3. Input Data'!ED77/('3. Input Data'!ED55+'3. Input Data'!ED66),"")</f>
        <v/>
      </c>
      <c r="EG26" s="106" t="str">
        <f>IFERROR('3. Input Data'!EE77/('3. Input Data'!EE55+'3. Input Data'!EE66),"")</f>
        <v/>
      </c>
      <c r="EH26" s="106" t="str">
        <f>IFERROR('3. Input Data'!EF77/('3. Input Data'!EF55+'3. Input Data'!EF66),"")</f>
        <v/>
      </c>
      <c r="EI26" s="106" t="str">
        <f>IFERROR('3. Input Data'!EG77/('3. Input Data'!EG55+'3. Input Data'!EG66),"")</f>
        <v/>
      </c>
      <c r="EJ26" s="106" t="str">
        <f>IFERROR('3. Input Data'!EH77/('3. Input Data'!EH55+'3. Input Data'!EH66),"")</f>
        <v/>
      </c>
      <c r="EK26" s="106" t="str">
        <f>IFERROR('3. Input Data'!EI77/('3. Input Data'!EI55+'3. Input Data'!EI66),"")</f>
        <v/>
      </c>
      <c r="EL26" s="106" t="str">
        <f>IFERROR('3. Input Data'!EJ77/('3. Input Data'!EJ55+'3. Input Data'!EJ66),"")</f>
        <v/>
      </c>
      <c r="EM26" s="106" t="str">
        <f>IFERROR('3. Input Data'!EK77/('3. Input Data'!EK55+'3. Input Data'!EK66),"")</f>
        <v/>
      </c>
      <c r="EN26" s="106" t="str">
        <f>IFERROR('3. Input Data'!EL77/('3. Input Data'!EL55+'3. Input Data'!EL66),"")</f>
        <v/>
      </c>
      <c r="EO26" s="106" t="str">
        <f>IFERROR('3. Input Data'!EM77/('3. Input Data'!EM55+'3. Input Data'!EM66),"")</f>
        <v/>
      </c>
      <c r="EP26" s="106" t="str">
        <f>IFERROR('3. Input Data'!EN77/('3. Input Data'!EN55+'3. Input Data'!EN66),"")</f>
        <v/>
      </c>
      <c r="EQ26" s="106" t="str">
        <f>IFERROR('3. Input Data'!EO77/('3. Input Data'!EO55+'3. Input Data'!EO66),"")</f>
        <v/>
      </c>
      <c r="ER26" s="106" t="str">
        <f>IFERROR('3. Input Data'!EP77/('3. Input Data'!EP55+'3. Input Data'!EP66),"")</f>
        <v/>
      </c>
      <c r="ES26" s="106" t="str">
        <f>IFERROR('3. Input Data'!EQ77/('3. Input Data'!EQ55+'3. Input Data'!EQ66),"")</f>
        <v/>
      </c>
      <c r="ET26" s="106" t="str">
        <f>IFERROR('3. Input Data'!ER77/('3. Input Data'!ER55+'3. Input Data'!ER66),"")</f>
        <v/>
      </c>
      <c r="EU26" s="106" t="str">
        <f>IFERROR('3. Input Data'!ES77/('3. Input Data'!ES55+'3. Input Data'!ES66),"")</f>
        <v/>
      </c>
      <c r="EV26" s="106" t="str">
        <f>IFERROR('3. Input Data'!ET77/('3. Input Data'!ET55+'3. Input Data'!ET66),"")</f>
        <v/>
      </c>
      <c r="EW26" s="106" t="str">
        <f>IFERROR('3. Input Data'!EU77/('3. Input Data'!EU55+'3. Input Data'!EU66),"")</f>
        <v/>
      </c>
      <c r="EX26" s="106" t="str">
        <f>IFERROR('3. Input Data'!EV77/('3. Input Data'!EV55+'3. Input Data'!EV66),"")</f>
        <v/>
      </c>
      <c r="EY26" s="106" t="str">
        <f>IFERROR('3. Input Data'!EW77/('3. Input Data'!EW55+'3. Input Data'!EW66),"")</f>
        <v/>
      </c>
      <c r="EZ26" s="106" t="str">
        <f>IFERROR('3. Input Data'!EX77/('3. Input Data'!EX55+'3. Input Data'!EX66),"")</f>
        <v/>
      </c>
      <c r="FA26" s="106" t="str">
        <f>IFERROR('3. Input Data'!EY77/('3. Input Data'!EY55+'3. Input Data'!EY66),"")</f>
        <v/>
      </c>
      <c r="FB26" s="106" t="str">
        <f>IFERROR('3. Input Data'!EZ77/('3. Input Data'!EZ55+'3. Input Data'!EZ66),"")</f>
        <v/>
      </c>
      <c r="FC26" s="106" t="str">
        <f>IFERROR('3. Input Data'!FA77/('3. Input Data'!FA55+'3. Input Data'!FA66),"")</f>
        <v/>
      </c>
      <c r="FD26" s="106" t="str">
        <f>IFERROR('3. Input Data'!FB77/('3. Input Data'!FB55+'3. Input Data'!FB66),"")</f>
        <v/>
      </c>
      <c r="FE26" s="106" t="str">
        <f>IFERROR('3. Input Data'!FC77/('3. Input Data'!FC55+'3. Input Data'!FC66),"")</f>
        <v/>
      </c>
      <c r="FF26" s="106" t="str">
        <f>IFERROR('3. Input Data'!FD77/('3. Input Data'!FD55+'3. Input Data'!FD66),"")</f>
        <v/>
      </c>
      <c r="FG26" s="106" t="str">
        <f>IFERROR('3. Input Data'!FE77/('3. Input Data'!FE55+'3. Input Data'!FE66),"")</f>
        <v/>
      </c>
      <c r="FH26" s="106" t="str">
        <f>IFERROR('3. Input Data'!FF77/('3. Input Data'!FF55+'3. Input Data'!FF66),"")</f>
        <v/>
      </c>
      <c r="FI26" s="106" t="str">
        <f>IFERROR('3. Input Data'!FG77/('3. Input Data'!FG55+'3. Input Data'!FG66),"")</f>
        <v/>
      </c>
      <c r="FJ26" s="106" t="str">
        <f>IFERROR('3. Input Data'!FH77/('3. Input Data'!FH55+'3. Input Data'!FH66),"")</f>
        <v/>
      </c>
      <c r="FK26" s="106" t="str">
        <f>IFERROR('3. Input Data'!FI77/('3. Input Data'!FI55+'3. Input Data'!FI66),"")</f>
        <v/>
      </c>
      <c r="FL26" s="106" t="str">
        <f>IFERROR('3. Input Data'!FJ77/('3. Input Data'!FJ55+'3. Input Data'!FJ66),"")</f>
        <v/>
      </c>
      <c r="FM26" s="106" t="str">
        <f>IFERROR('3. Input Data'!FK77/('3. Input Data'!FK55+'3. Input Data'!FK66),"")</f>
        <v/>
      </c>
      <c r="FN26" s="106" t="str">
        <f>IFERROR('3. Input Data'!FL77/('3. Input Data'!FL55+'3. Input Data'!FL66),"")</f>
        <v/>
      </c>
      <c r="FO26" s="106" t="str">
        <f>IFERROR('3. Input Data'!FM77/('3. Input Data'!FM55+'3. Input Data'!FM66),"")</f>
        <v/>
      </c>
      <c r="FP26" s="106" t="str">
        <f>IFERROR('3. Input Data'!FN77/('3. Input Data'!FN55+'3. Input Data'!FN66),"")</f>
        <v/>
      </c>
      <c r="FQ26" s="106" t="str">
        <f>IFERROR('3. Input Data'!FO77/('3. Input Data'!FO55+'3. Input Data'!FO66),"")</f>
        <v/>
      </c>
      <c r="FR26" s="106" t="str">
        <f>IFERROR('3. Input Data'!FP77/('3. Input Data'!FP55+'3. Input Data'!FP66),"")</f>
        <v/>
      </c>
      <c r="FS26" s="106" t="str">
        <f>IFERROR('3. Input Data'!FQ77/('3. Input Data'!FQ55+'3. Input Data'!FQ66),"")</f>
        <v/>
      </c>
      <c r="FT26" s="106" t="str">
        <f>IFERROR('3. Input Data'!FR77/('3. Input Data'!FR55+'3. Input Data'!FR66),"")</f>
        <v/>
      </c>
      <c r="FU26" s="106" t="str">
        <f>IFERROR('3. Input Data'!FS77/('3. Input Data'!FS55+'3. Input Data'!FS66),"")</f>
        <v/>
      </c>
      <c r="FV26" s="106" t="str">
        <f>IFERROR('3. Input Data'!FT77/('3. Input Data'!FT55+'3. Input Data'!FT66),"")</f>
        <v/>
      </c>
      <c r="FW26" s="106" t="str">
        <f>IFERROR('3. Input Data'!FU77/('3. Input Data'!FU55+'3. Input Data'!FU66),"")</f>
        <v/>
      </c>
      <c r="FX26" s="106" t="str">
        <f>IFERROR('3. Input Data'!FV77/('3. Input Data'!FV55+'3. Input Data'!FV66),"")</f>
        <v/>
      </c>
      <c r="FY26" s="106" t="str">
        <f>IFERROR('3. Input Data'!FW77/('3. Input Data'!FW55+'3. Input Data'!FW66),"")</f>
        <v/>
      </c>
      <c r="FZ26" s="106" t="str">
        <f>IFERROR('3. Input Data'!FX77/('3. Input Data'!FX55+'3. Input Data'!FX66),"")</f>
        <v/>
      </c>
      <c r="GA26" s="106" t="str">
        <f>IFERROR('3. Input Data'!FY77/('3. Input Data'!FY55+'3. Input Data'!FY66),"")</f>
        <v/>
      </c>
      <c r="GB26" s="106" t="str">
        <f>IFERROR('3. Input Data'!FZ77/('3. Input Data'!FZ55+'3. Input Data'!FZ66),"")</f>
        <v/>
      </c>
      <c r="GC26" s="106" t="str">
        <f>IFERROR('3. Input Data'!GA77/('3. Input Data'!GA55+'3. Input Data'!GA66),"")</f>
        <v/>
      </c>
      <c r="GD26" s="106" t="str">
        <f>IFERROR('3. Input Data'!GB77/('3. Input Data'!GB55+'3. Input Data'!GB66),"")</f>
        <v/>
      </c>
      <c r="GE26" s="106" t="str">
        <f>IFERROR('3. Input Data'!GC77/('3. Input Data'!GC55+'3. Input Data'!GC66),"")</f>
        <v/>
      </c>
      <c r="GF26" s="106" t="str">
        <f>IFERROR('3. Input Data'!GD77/('3. Input Data'!GD55+'3. Input Data'!GD66),"")</f>
        <v/>
      </c>
      <c r="GG26" s="106" t="str">
        <f>IFERROR('3. Input Data'!GE77/('3. Input Data'!GE55+'3. Input Data'!GE66),"")</f>
        <v/>
      </c>
      <c r="GH26" s="106" t="str">
        <f>IFERROR('3. Input Data'!GF77/('3. Input Data'!GF55+'3. Input Data'!GF66),"")</f>
        <v/>
      </c>
      <c r="GI26" s="106" t="str">
        <f>IFERROR('3. Input Data'!GG77/('3. Input Data'!GG55+'3. Input Data'!GG66),"")</f>
        <v/>
      </c>
      <c r="GJ26" s="106" t="str">
        <f>IFERROR('3. Input Data'!GH77/('3. Input Data'!GH55+'3. Input Data'!GH66),"")</f>
        <v/>
      </c>
      <c r="GK26" s="106" t="str">
        <f>IFERROR('3. Input Data'!GI77/('3. Input Data'!GI55+'3. Input Data'!GI66),"")</f>
        <v/>
      </c>
      <c r="GL26" s="106" t="str">
        <f>IFERROR('3. Input Data'!GJ77/('3. Input Data'!GJ55+'3. Input Data'!GJ66),"")</f>
        <v/>
      </c>
      <c r="GM26" s="106" t="str">
        <f>IFERROR('3. Input Data'!GK77/('3. Input Data'!GK55+'3. Input Data'!GK66),"")</f>
        <v/>
      </c>
      <c r="GN26" s="106" t="str">
        <f>IFERROR('3. Input Data'!GL77/('3. Input Data'!GL55+'3. Input Data'!GL66),"")</f>
        <v/>
      </c>
      <c r="GO26" s="106" t="str">
        <f>IFERROR('3. Input Data'!GM77/('3. Input Data'!GM55+'3. Input Data'!GM66),"")</f>
        <v/>
      </c>
      <c r="GP26" s="106" t="str">
        <f>IFERROR('3. Input Data'!GN77/('3. Input Data'!GN55+'3. Input Data'!GN66),"")</f>
        <v/>
      </c>
      <c r="GQ26" s="106" t="str">
        <f>IFERROR('3. Input Data'!GO77/('3. Input Data'!GO55+'3. Input Data'!GO66),"")</f>
        <v/>
      </c>
    </row>
    <row r="27" spans="1:199">
      <c r="A27" s="103" t="s">
        <v>159</v>
      </c>
      <c r="B27" s="103">
        <v>1</v>
      </c>
      <c r="C27" s="103">
        <v>1</v>
      </c>
      <c r="D27" s="97" t="s">
        <v>1</v>
      </c>
      <c r="E27" s="98" t="s">
        <v>187</v>
      </c>
      <c r="F27" s="114" t="str">
        <f>IFERROR('3. Input Data'!D78/('3. Input Data'!D56+'3. Input Data'!D67),"")</f>
        <v/>
      </c>
      <c r="G27" s="114" t="str">
        <f>IFERROR('3. Input Data'!E78/('3. Input Data'!E56+'3. Input Data'!E67),"")</f>
        <v/>
      </c>
      <c r="H27" s="106" t="str">
        <f>IFERROR('3. Input Data'!F78/('3. Input Data'!F56+'3. Input Data'!F67),"")</f>
        <v/>
      </c>
      <c r="I27" s="106" t="str">
        <f>IFERROR('3. Input Data'!G78/('3. Input Data'!G56+'3. Input Data'!G67),"")</f>
        <v/>
      </c>
      <c r="J27" s="106" t="str">
        <f>IFERROR('3. Input Data'!H78/('3. Input Data'!H56+'3. Input Data'!H67),"")</f>
        <v/>
      </c>
      <c r="K27" s="106" t="str">
        <f>IFERROR('3. Input Data'!I78/('3. Input Data'!I56+'3. Input Data'!I67),"")</f>
        <v/>
      </c>
      <c r="L27" s="106" t="str">
        <f>IFERROR('3. Input Data'!J78/('3. Input Data'!J56+'3. Input Data'!J67),"")</f>
        <v/>
      </c>
      <c r="M27" s="106" t="str">
        <f>IFERROR('3. Input Data'!K78/('3. Input Data'!K56+'3. Input Data'!K67),"")</f>
        <v/>
      </c>
      <c r="N27" s="106" t="str">
        <f>IFERROR('3. Input Data'!L78/('3. Input Data'!L56+'3. Input Data'!L67),"")</f>
        <v/>
      </c>
      <c r="O27" s="106" t="str">
        <f>IFERROR('3. Input Data'!M78/('3. Input Data'!M56+'3. Input Data'!M67),"")</f>
        <v/>
      </c>
      <c r="P27" s="106" t="str">
        <f>IFERROR('3. Input Data'!N78/('3. Input Data'!N56+'3. Input Data'!N67),"")</f>
        <v/>
      </c>
      <c r="Q27" s="106" t="str">
        <f>IFERROR('3. Input Data'!O78/('3. Input Data'!O56+'3. Input Data'!O67),"")</f>
        <v/>
      </c>
      <c r="R27" s="106" t="str">
        <f>IFERROR('3. Input Data'!P78/('3. Input Data'!P56+'3. Input Data'!P67),"")</f>
        <v/>
      </c>
      <c r="S27" s="106" t="str">
        <f>IFERROR('3. Input Data'!Q78/('3. Input Data'!Q56+'3. Input Data'!Q67),"")</f>
        <v/>
      </c>
      <c r="T27" s="106" t="str">
        <f>IFERROR('3. Input Data'!R78/('3. Input Data'!R56+'3. Input Data'!R67),"")</f>
        <v/>
      </c>
      <c r="U27" s="106" t="str">
        <f>IFERROR('3. Input Data'!S78/('3. Input Data'!S56+'3. Input Data'!S67),"")</f>
        <v/>
      </c>
      <c r="V27" s="106" t="str">
        <f>IFERROR('3. Input Data'!T78/('3. Input Data'!T56+'3. Input Data'!T67),"")</f>
        <v/>
      </c>
      <c r="W27" s="106" t="str">
        <f>IFERROR('3. Input Data'!U78/('3. Input Data'!U56+'3. Input Data'!U67),"")</f>
        <v/>
      </c>
      <c r="X27" s="106" t="str">
        <f>IFERROR('3. Input Data'!V78/('3. Input Data'!V56+'3. Input Data'!V67),"")</f>
        <v/>
      </c>
      <c r="Y27" s="106" t="str">
        <f>IFERROR('3. Input Data'!W78/('3. Input Data'!W56+'3. Input Data'!W67),"")</f>
        <v/>
      </c>
      <c r="Z27" s="106" t="str">
        <f>IFERROR('3. Input Data'!X78/('3. Input Data'!X56+'3. Input Data'!X67),"")</f>
        <v/>
      </c>
      <c r="AA27" s="106" t="str">
        <f>IFERROR('3. Input Data'!Y78/('3. Input Data'!Y56+'3. Input Data'!Y67),"")</f>
        <v/>
      </c>
      <c r="AB27" s="106" t="str">
        <f>IFERROR('3. Input Data'!Z78/('3. Input Data'!Z56+'3. Input Data'!Z67),"")</f>
        <v/>
      </c>
      <c r="AC27" s="106" t="str">
        <f>IFERROR('3. Input Data'!AA78/('3. Input Data'!AA56+'3. Input Data'!AA67),"")</f>
        <v/>
      </c>
      <c r="AD27" s="106" t="str">
        <f>IFERROR('3. Input Data'!AB78/('3. Input Data'!AB56+'3. Input Data'!AB67),"")</f>
        <v/>
      </c>
      <c r="AE27" s="106" t="str">
        <f>IFERROR('3. Input Data'!AC78/('3. Input Data'!AC56+'3. Input Data'!AC67),"")</f>
        <v/>
      </c>
      <c r="AF27" s="106" t="str">
        <f>IFERROR('3. Input Data'!AD78/('3. Input Data'!AD56+'3. Input Data'!AD67),"")</f>
        <v/>
      </c>
      <c r="AG27" s="106" t="str">
        <f>IFERROR('3. Input Data'!AE78/('3. Input Data'!AE56+'3. Input Data'!AE67),"")</f>
        <v/>
      </c>
      <c r="AH27" s="106" t="str">
        <f>IFERROR('3. Input Data'!AF78/('3. Input Data'!AF56+'3. Input Data'!AF67),"")</f>
        <v/>
      </c>
      <c r="AI27" s="106" t="str">
        <f>IFERROR('3. Input Data'!AG78/('3. Input Data'!AG56+'3. Input Data'!AG67),"")</f>
        <v/>
      </c>
      <c r="AJ27" s="106" t="str">
        <f>IFERROR('3. Input Data'!AH78/('3. Input Data'!AH56+'3. Input Data'!AH67),"")</f>
        <v/>
      </c>
      <c r="AK27" s="106" t="str">
        <f>IFERROR('3. Input Data'!AI78/('3. Input Data'!AI56+'3. Input Data'!AI67),"")</f>
        <v/>
      </c>
      <c r="AL27" s="106" t="str">
        <f>IFERROR('3. Input Data'!AJ78/('3. Input Data'!AJ56+'3. Input Data'!AJ67),"")</f>
        <v/>
      </c>
      <c r="AM27" s="106" t="str">
        <f>IFERROR('3. Input Data'!AK78/('3. Input Data'!AK56+'3. Input Data'!AK67),"")</f>
        <v/>
      </c>
      <c r="AN27" s="106" t="str">
        <f>IFERROR('3. Input Data'!AL78/('3. Input Data'!AL56+'3. Input Data'!AL67),"")</f>
        <v/>
      </c>
      <c r="AO27" s="106" t="str">
        <f>IFERROR('3. Input Data'!AM78/('3. Input Data'!AM56+'3. Input Data'!AM67),"")</f>
        <v/>
      </c>
      <c r="AP27" s="106" t="str">
        <f>IFERROR('3. Input Data'!AN78/('3. Input Data'!AN56+'3. Input Data'!AN67),"")</f>
        <v/>
      </c>
      <c r="AQ27" s="106" t="str">
        <f>IFERROR('3. Input Data'!AO78/('3. Input Data'!AO56+'3. Input Data'!AO67),"")</f>
        <v/>
      </c>
      <c r="AR27" s="106" t="str">
        <f>IFERROR('3. Input Data'!AP78/('3. Input Data'!AP56+'3. Input Data'!AP67),"")</f>
        <v/>
      </c>
      <c r="AS27" s="106" t="str">
        <f>IFERROR('3. Input Data'!AQ78/('3. Input Data'!AQ56+'3. Input Data'!AQ67),"")</f>
        <v/>
      </c>
      <c r="AT27" s="106" t="str">
        <f>IFERROR('3. Input Data'!AR78/('3. Input Data'!AR56+'3. Input Data'!AR67),"")</f>
        <v/>
      </c>
      <c r="AU27" s="106" t="str">
        <f>IFERROR('3. Input Data'!AS78/('3. Input Data'!AS56+'3. Input Data'!AS67),"")</f>
        <v/>
      </c>
      <c r="AV27" s="106" t="str">
        <f>IFERROR('3. Input Data'!AT78/('3. Input Data'!AT56+'3. Input Data'!AT67),"")</f>
        <v/>
      </c>
      <c r="AW27" s="106" t="str">
        <f>IFERROR('3. Input Data'!AU78/('3. Input Data'!AU56+'3. Input Data'!AU67),"")</f>
        <v/>
      </c>
      <c r="AX27" s="106" t="str">
        <f>IFERROR('3. Input Data'!AV78/('3. Input Data'!AV56+'3. Input Data'!AV67),"")</f>
        <v/>
      </c>
      <c r="AY27" s="106" t="str">
        <f>IFERROR('3. Input Data'!AW78/('3. Input Data'!AW56+'3. Input Data'!AW67),"")</f>
        <v/>
      </c>
      <c r="AZ27" s="106" t="str">
        <f>IFERROR('3. Input Data'!AX78/('3. Input Data'!AX56+'3. Input Data'!AX67),"")</f>
        <v/>
      </c>
      <c r="BA27" s="106" t="str">
        <f>IFERROR('3. Input Data'!AY78/('3. Input Data'!AY56+'3. Input Data'!AY67),"")</f>
        <v/>
      </c>
      <c r="BB27" s="106" t="str">
        <f>IFERROR('3. Input Data'!AZ78/('3. Input Data'!AZ56+'3. Input Data'!AZ67),"")</f>
        <v/>
      </c>
      <c r="BC27" s="106" t="str">
        <f>IFERROR('3. Input Data'!BA78/('3. Input Data'!BA56+'3. Input Data'!BA67),"")</f>
        <v/>
      </c>
      <c r="BD27" s="106" t="str">
        <f>IFERROR('3. Input Data'!BB78/('3. Input Data'!BB56+'3. Input Data'!BB67),"")</f>
        <v/>
      </c>
      <c r="BE27" s="106" t="str">
        <f>IFERROR('3. Input Data'!BC78/('3. Input Data'!BC56+'3. Input Data'!BC67),"")</f>
        <v/>
      </c>
      <c r="BF27" s="106" t="str">
        <f>IFERROR('3. Input Data'!BD78/('3. Input Data'!BD56+'3. Input Data'!BD67),"")</f>
        <v/>
      </c>
      <c r="BG27" s="106" t="str">
        <f>IFERROR('3. Input Data'!BE78/('3. Input Data'!BE56+'3. Input Data'!BE67),"")</f>
        <v/>
      </c>
      <c r="BH27" s="106" t="str">
        <f>IFERROR('3. Input Data'!BF78/('3. Input Data'!BF56+'3. Input Data'!BF67),"")</f>
        <v/>
      </c>
      <c r="BI27" s="106" t="str">
        <f>IFERROR('3. Input Data'!BG78/('3. Input Data'!BG56+'3. Input Data'!BG67),"")</f>
        <v/>
      </c>
      <c r="BJ27" s="106" t="str">
        <f>IFERROR('3. Input Data'!BH78/('3. Input Data'!BH56+'3. Input Data'!BH67),"")</f>
        <v/>
      </c>
      <c r="BK27" s="106" t="str">
        <f>IFERROR('3. Input Data'!BI78/('3. Input Data'!BI56+'3. Input Data'!BI67),"")</f>
        <v/>
      </c>
      <c r="BL27" s="106" t="str">
        <f>IFERROR('3. Input Data'!BJ78/('3. Input Data'!BJ56+'3. Input Data'!BJ67),"")</f>
        <v/>
      </c>
      <c r="BM27" s="106" t="str">
        <f>IFERROR('3. Input Data'!BK78/('3. Input Data'!BK56+'3. Input Data'!BK67),"")</f>
        <v/>
      </c>
      <c r="BN27" s="106" t="str">
        <f>IFERROR('3. Input Data'!BL78/('3. Input Data'!BL56+'3. Input Data'!BL67),"")</f>
        <v/>
      </c>
      <c r="BO27" s="106" t="str">
        <f>IFERROR('3. Input Data'!BM78/('3. Input Data'!BM56+'3. Input Data'!BM67),"")</f>
        <v/>
      </c>
      <c r="BP27" s="106" t="str">
        <f>IFERROR('3. Input Data'!BN78/('3. Input Data'!BN56+'3. Input Data'!BN67),"")</f>
        <v/>
      </c>
      <c r="BQ27" s="106" t="str">
        <f>IFERROR('3. Input Data'!BO78/('3. Input Data'!BO56+'3. Input Data'!BO67),"")</f>
        <v/>
      </c>
      <c r="BR27" s="106" t="str">
        <f>IFERROR('3. Input Data'!BP78/('3. Input Data'!BP56+'3. Input Data'!BP67),"")</f>
        <v/>
      </c>
      <c r="BS27" s="106" t="str">
        <f>IFERROR('3. Input Data'!BQ78/('3. Input Data'!BQ56+'3. Input Data'!BQ67),"")</f>
        <v/>
      </c>
      <c r="BT27" s="106" t="str">
        <f>IFERROR('3. Input Data'!BR78/('3. Input Data'!BR56+'3. Input Data'!BR67),"")</f>
        <v/>
      </c>
      <c r="BU27" s="106" t="str">
        <f>IFERROR('3. Input Data'!BS78/('3. Input Data'!BS56+'3. Input Data'!BS67),"")</f>
        <v/>
      </c>
      <c r="BV27" s="106" t="str">
        <f>IFERROR('3. Input Data'!BT78/('3. Input Data'!BT56+'3. Input Data'!BT67),"")</f>
        <v/>
      </c>
      <c r="BW27" s="106" t="str">
        <f>IFERROR('3. Input Data'!BU78/('3. Input Data'!BU56+'3. Input Data'!BU67),"")</f>
        <v/>
      </c>
      <c r="BX27" s="106" t="str">
        <f>IFERROR('3. Input Data'!BV78/('3. Input Data'!BV56+'3. Input Data'!BV67),"")</f>
        <v/>
      </c>
      <c r="BY27" s="106" t="str">
        <f>IFERROR('3. Input Data'!BW78/('3. Input Data'!BW56+'3. Input Data'!BW67),"")</f>
        <v/>
      </c>
      <c r="BZ27" s="106" t="str">
        <f>IFERROR('3. Input Data'!BX78/('3. Input Data'!BX56+'3. Input Data'!BX67),"")</f>
        <v/>
      </c>
      <c r="CA27" s="106" t="str">
        <f>IFERROR('3. Input Data'!BY78/('3. Input Data'!BY56+'3. Input Data'!BY67),"")</f>
        <v/>
      </c>
      <c r="CB27" s="106" t="str">
        <f>IFERROR('3. Input Data'!BZ78/('3. Input Data'!BZ56+'3. Input Data'!BZ67),"")</f>
        <v/>
      </c>
      <c r="CC27" s="106" t="str">
        <f>IFERROR('3. Input Data'!CA78/('3. Input Data'!CA56+'3. Input Data'!CA67),"")</f>
        <v/>
      </c>
      <c r="CD27" s="106" t="str">
        <f>IFERROR('3. Input Data'!CB78/('3. Input Data'!CB56+'3. Input Data'!CB67),"")</f>
        <v/>
      </c>
      <c r="CE27" s="106" t="str">
        <f>IFERROR('3. Input Data'!CC78/('3. Input Data'!CC56+'3. Input Data'!CC67),"")</f>
        <v/>
      </c>
      <c r="CF27" s="106" t="str">
        <f>IFERROR('3. Input Data'!CD78/('3. Input Data'!CD56+'3. Input Data'!CD67),"")</f>
        <v/>
      </c>
      <c r="CG27" s="106" t="str">
        <f>IFERROR('3. Input Data'!CE78/('3. Input Data'!CE56+'3. Input Data'!CE67),"")</f>
        <v/>
      </c>
      <c r="CH27" s="106" t="str">
        <f>IFERROR('3. Input Data'!CF78/('3. Input Data'!CF56+'3. Input Data'!CF67),"")</f>
        <v/>
      </c>
      <c r="CI27" s="106" t="str">
        <f>IFERROR('3. Input Data'!CG78/('3. Input Data'!CG56+'3. Input Data'!CG67),"")</f>
        <v/>
      </c>
      <c r="CJ27" s="106" t="str">
        <f>IFERROR('3. Input Data'!CH78/('3. Input Data'!CH56+'3. Input Data'!CH67),"")</f>
        <v/>
      </c>
      <c r="CK27" s="106" t="str">
        <f>IFERROR('3. Input Data'!CI78/('3. Input Data'!CI56+'3. Input Data'!CI67),"")</f>
        <v/>
      </c>
      <c r="CL27" s="106" t="str">
        <f>IFERROR('3. Input Data'!CJ78/('3. Input Data'!CJ56+'3. Input Data'!CJ67),"")</f>
        <v/>
      </c>
      <c r="CM27" s="106" t="str">
        <f>IFERROR('3. Input Data'!CK78/('3. Input Data'!CK56+'3. Input Data'!CK67),"")</f>
        <v/>
      </c>
      <c r="CN27" s="106" t="str">
        <f>IFERROR('3. Input Data'!CL78/('3. Input Data'!CL56+'3. Input Data'!CL67),"")</f>
        <v/>
      </c>
      <c r="CO27" s="106" t="str">
        <f>IFERROR('3. Input Data'!CM78/('3. Input Data'!CM56+'3. Input Data'!CM67),"")</f>
        <v/>
      </c>
      <c r="CP27" s="106" t="str">
        <f>IFERROR('3. Input Data'!CN78/('3. Input Data'!CN56+'3. Input Data'!CN67),"")</f>
        <v/>
      </c>
      <c r="CQ27" s="106" t="str">
        <f>IFERROR('3. Input Data'!CO78/('3. Input Data'!CO56+'3. Input Data'!CO67),"")</f>
        <v/>
      </c>
      <c r="CR27" s="106" t="str">
        <f>IFERROR('3. Input Data'!CP78/('3. Input Data'!CP56+'3. Input Data'!CP67),"")</f>
        <v/>
      </c>
      <c r="CS27" s="106" t="str">
        <f>IFERROR('3. Input Data'!CQ78/('3. Input Data'!CQ56+'3. Input Data'!CQ67),"")</f>
        <v/>
      </c>
      <c r="CT27" s="106" t="str">
        <f>IFERROR('3. Input Data'!CR78/('3. Input Data'!CR56+'3. Input Data'!CR67),"")</f>
        <v/>
      </c>
      <c r="CU27" s="106" t="str">
        <f>IFERROR('3. Input Data'!CS78/('3. Input Data'!CS56+'3. Input Data'!CS67),"")</f>
        <v/>
      </c>
      <c r="CV27" s="106" t="str">
        <f>IFERROR('3. Input Data'!CT78/('3. Input Data'!CT56+'3. Input Data'!CT67),"")</f>
        <v/>
      </c>
      <c r="CW27" s="106" t="str">
        <f>IFERROR('3. Input Data'!CU78/('3. Input Data'!CU56+'3. Input Data'!CU67),"")</f>
        <v/>
      </c>
      <c r="CX27" s="106" t="str">
        <f>IFERROR('3. Input Data'!CV78/('3. Input Data'!CV56+'3. Input Data'!CV67),"")</f>
        <v/>
      </c>
      <c r="CY27" s="106" t="str">
        <f>IFERROR('3. Input Data'!CW78/('3. Input Data'!CW56+'3. Input Data'!CW67),"")</f>
        <v/>
      </c>
      <c r="CZ27" s="106" t="str">
        <f>IFERROR('3. Input Data'!CX78/('3. Input Data'!CX56+'3. Input Data'!CX67),"")</f>
        <v/>
      </c>
      <c r="DA27" s="106" t="str">
        <f>IFERROR('3. Input Data'!CY78/('3. Input Data'!CY56+'3. Input Data'!CY67),"")</f>
        <v/>
      </c>
      <c r="DB27" s="106" t="str">
        <f>IFERROR('3. Input Data'!CZ78/('3. Input Data'!CZ56+'3. Input Data'!CZ67),"")</f>
        <v/>
      </c>
      <c r="DC27" s="106" t="str">
        <f>IFERROR('3. Input Data'!DA78/('3. Input Data'!DA56+'3. Input Data'!DA67),"")</f>
        <v/>
      </c>
      <c r="DD27" s="106" t="str">
        <f>IFERROR('3. Input Data'!DB78/('3. Input Data'!DB56+'3. Input Data'!DB67),"")</f>
        <v/>
      </c>
      <c r="DE27" s="106" t="str">
        <f>IFERROR('3. Input Data'!DC78/('3. Input Data'!DC56+'3. Input Data'!DC67),"")</f>
        <v/>
      </c>
      <c r="DF27" s="106" t="str">
        <f>IFERROR('3. Input Data'!DD78/('3. Input Data'!DD56+'3. Input Data'!DD67),"")</f>
        <v/>
      </c>
      <c r="DG27" s="106" t="str">
        <f>IFERROR('3. Input Data'!DE78/('3. Input Data'!DE56+'3. Input Data'!DE67),"")</f>
        <v/>
      </c>
      <c r="DH27" s="106" t="str">
        <f>IFERROR('3. Input Data'!DF78/('3. Input Data'!DF56+'3. Input Data'!DF67),"")</f>
        <v/>
      </c>
      <c r="DI27" s="106" t="str">
        <f>IFERROR('3. Input Data'!DG78/('3. Input Data'!DG56+'3. Input Data'!DG67),"")</f>
        <v/>
      </c>
      <c r="DJ27" s="106" t="str">
        <f>IFERROR('3. Input Data'!DH78/('3. Input Data'!DH56+'3. Input Data'!DH67),"")</f>
        <v/>
      </c>
      <c r="DK27" s="106" t="str">
        <f>IFERROR('3. Input Data'!DI78/('3. Input Data'!DI56+'3. Input Data'!DI67),"")</f>
        <v/>
      </c>
      <c r="DL27" s="106" t="str">
        <f>IFERROR('3. Input Data'!DJ78/('3. Input Data'!DJ56+'3. Input Data'!DJ67),"")</f>
        <v/>
      </c>
      <c r="DM27" s="106" t="str">
        <f>IFERROR('3. Input Data'!DK78/('3. Input Data'!DK56+'3. Input Data'!DK67),"")</f>
        <v/>
      </c>
      <c r="DN27" s="106" t="str">
        <f>IFERROR('3. Input Data'!DL78/('3. Input Data'!DL56+'3. Input Data'!DL67),"")</f>
        <v/>
      </c>
      <c r="DO27" s="106" t="str">
        <f>IFERROR('3. Input Data'!DM78/('3. Input Data'!DM56+'3. Input Data'!DM67),"")</f>
        <v/>
      </c>
      <c r="DP27" s="106" t="str">
        <f>IFERROR('3. Input Data'!DN78/('3. Input Data'!DN56+'3. Input Data'!DN67),"")</f>
        <v/>
      </c>
      <c r="DQ27" s="106" t="str">
        <f>IFERROR('3. Input Data'!DO78/('3. Input Data'!DO56+'3. Input Data'!DO67),"")</f>
        <v/>
      </c>
      <c r="DR27" s="106" t="str">
        <f>IFERROR('3. Input Data'!DP78/('3. Input Data'!DP56+'3. Input Data'!DP67),"")</f>
        <v/>
      </c>
      <c r="DS27" s="106" t="str">
        <f>IFERROR('3. Input Data'!DQ78/('3. Input Data'!DQ56+'3. Input Data'!DQ67),"")</f>
        <v/>
      </c>
      <c r="DT27" s="106" t="str">
        <f>IFERROR('3. Input Data'!DR78/('3. Input Data'!DR56+'3. Input Data'!DR67),"")</f>
        <v/>
      </c>
      <c r="DU27" s="106" t="str">
        <f>IFERROR('3. Input Data'!DS78/('3. Input Data'!DS56+'3. Input Data'!DS67),"")</f>
        <v/>
      </c>
      <c r="DV27" s="106" t="str">
        <f>IFERROR('3. Input Data'!DT78/('3. Input Data'!DT56+'3. Input Data'!DT67),"")</f>
        <v/>
      </c>
      <c r="DW27" s="106" t="str">
        <f>IFERROR('3. Input Data'!DU78/('3. Input Data'!DU56+'3. Input Data'!DU67),"")</f>
        <v/>
      </c>
      <c r="DX27" s="106" t="str">
        <f>IFERROR('3. Input Data'!DV78/('3. Input Data'!DV56+'3. Input Data'!DV67),"")</f>
        <v/>
      </c>
      <c r="DY27" s="106" t="str">
        <f>IFERROR('3. Input Data'!DW78/('3. Input Data'!DW56+'3. Input Data'!DW67),"")</f>
        <v/>
      </c>
      <c r="DZ27" s="106" t="str">
        <f>IFERROR('3. Input Data'!DX78/('3. Input Data'!DX56+'3. Input Data'!DX67),"")</f>
        <v/>
      </c>
      <c r="EA27" s="106" t="str">
        <f>IFERROR('3. Input Data'!DY78/('3. Input Data'!DY56+'3. Input Data'!DY67),"")</f>
        <v/>
      </c>
      <c r="EB27" s="106" t="str">
        <f>IFERROR('3. Input Data'!DZ78/('3. Input Data'!DZ56+'3. Input Data'!DZ67),"")</f>
        <v/>
      </c>
      <c r="EC27" s="106" t="str">
        <f>IFERROR('3. Input Data'!EA78/('3. Input Data'!EA56+'3. Input Data'!EA67),"")</f>
        <v/>
      </c>
      <c r="ED27" s="106" t="str">
        <f>IFERROR('3. Input Data'!EB78/('3. Input Data'!EB56+'3. Input Data'!EB67),"")</f>
        <v/>
      </c>
      <c r="EE27" s="106" t="str">
        <f>IFERROR('3. Input Data'!EC78/('3. Input Data'!EC56+'3. Input Data'!EC67),"")</f>
        <v/>
      </c>
      <c r="EF27" s="106" t="str">
        <f>IFERROR('3. Input Data'!ED78/('3. Input Data'!ED56+'3. Input Data'!ED67),"")</f>
        <v/>
      </c>
      <c r="EG27" s="106" t="str">
        <f>IFERROR('3. Input Data'!EE78/('3. Input Data'!EE56+'3. Input Data'!EE67),"")</f>
        <v/>
      </c>
      <c r="EH27" s="106" t="str">
        <f>IFERROR('3. Input Data'!EF78/('3. Input Data'!EF56+'3. Input Data'!EF67),"")</f>
        <v/>
      </c>
      <c r="EI27" s="106" t="str">
        <f>IFERROR('3. Input Data'!EG78/('3. Input Data'!EG56+'3. Input Data'!EG67),"")</f>
        <v/>
      </c>
      <c r="EJ27" s="106" t="str">
        <f>IFERROR('3. Input Data'!EH78/('3. Input Data'!EH56+'3. Input Data'!EH67),"")</f>
        <v/>
      </c>
      <c r="EK27" s="106" t="str">
        <f>IFERROR('3. Input Data'!EI78/('3. Input Data'!EI56+'3. Input Data'!EI67),"")</f>
        <v/>
      </c>
      <c r="EL27" s="106" t="str">
        <f>IFERROR('3. Input Data'!EJ78/('3. Input Data'!EJ56+'3. Input Data'!EJ67),"")</f>
        <v/>
      </c>
      <c r="EM27" s="106" t="str">
        <f>IFERROR('3. Input Data'!EK78/('3. Input Data'!EK56+'3. Input Data'!EK67),"")</f>
        <v/>
      </c>
      <c r="EN27" s="106" t="str">
        <f>IFERROR('3. Input Data'!EL78/('3. Input Data'!EL56+'3. Input Data'!EL67),"")</f>
        <v/>
      </c>
      <c r="EO27" s="106" t="str">
        <f>IFERROR('3. Input Data'!EM78/('3. Input Data'!EM56+'3. Input Data'!EM67),"")</f>
        <v/>
      </c>
      <c r="EP27" s="106" t="str">
        <f>IFERROR('3. Input Data'!EN78/('3. Input Data'!EN56+'3. Input Data'!EN67),"")</f>
        <v/>
      </c>
      <c r="EQ27" s="106" t="str">
        <f>IFERROR('3. Input Data'!EO78/('3. Input Data'!EO56+'3. Input Data'!EO67),"")</f>
        <v/>
      </c>
      <c r="ER27" s="106" t="str">
        <f>IFERROR('3. Input Data'!EP78/('3. Input Data'!EP56+'3. Input Data'!EP67),"")</f>
        <v/>
      </c>
      <c r="ES27" s="106" t="str">
        <f>IFERROR('3. Input Data'!EQ78/('3. Input Data'!EQ56+'3. Input Data'!EQ67),"")</f>
        <v/>
      </c>
      <c r="ET27" s="106" t="str">
        <f>IFERROR('3. Input Data'!ER78/('3. Input Data'!ER56+'3. Input Data'!ER67),"")</f>
        <v/>
      </c>
      <c r="EU27" s="106" t="str">
        <f>IFERROR('3. Input Data'!ES78/('3. Input Data'!ES56+'3. Input Data'!ES67),"")</f>
        <v/>
      </c>
      <c r="EV27" s="106" t="str">
        <f>IFERROR('3. Input Data'!ET78/('3. Input Data'!ET56+'3. Input Data'!ET67),"")</f>
        <v/>
      </c>
      <c r="EW27" s="106" t="str">
        <f>IFERROR('3. Input Data'!EU78/('3. Input Data'!EU56+'3. Input Data'!EU67),"")</f>
        <v/>
      </c>
      <c r="EX27" s="106" t="str">
        <f>IFERROR('3. Input Data'!EV78/('3. Input Data'!EV56+'3. Input Data'!EV67),"")</f>
        <v/>
      </c>
      <c r="EY27" s="106" t="str">
        <f>IFERROR('3. Input Data'!EW78/('3. Input Data'!EW56+'3. Input Data'!EW67),"")</f>
        <v/>
      </c>
      <c r="EZ27" s="106" t="str">
        <f>IFERROR('3. Input Data'!EX78/('3. Input Data'!EX56+'3. Input Data'!EX67),"")</f>
        <v/>
      </c>
      <c r="FA27" s="106" t="str">
        <f>IFERROR('3. Input Data'!EY78/('3. Input Data'!EY56+'3. Input Data'!EY67),"")</f>
        <v/>
      </c>
      <c r="FB27" s="106" t="str">
        <f>IFERROR('3. Input Data'!EZ78/('3. Input Data'!EZ56+'3. Input Data'!EZ67),"")</f>
        <v/>
      </c>
      <c r="FC27" s="106" t="str">
        <f>IFERROR('3. Input Data'!FA78/('3. Input Data'!FA56+'3. Input Data'!FA67),"")</f>
        <v/>
      </c>
      <c r="FD27" s="106" t="str">
        <f>IFERROR('3. Input Data'!FB78/('3. Input Data'!FB56+'3. Input Data'!FB67),"")</f>
        <v/>
      </c>
      <c r="FE27" s="106" t="str">
        <f>IFERROR('3. Input Data'!FC78/('3. Input Data'!FC56+'3. Input Data'!FC67),"")</f>
        <v/>
      </c>
      <c r="FF27" s="106" t="str">
        <f>IFERROR('3. Input Data'!FD78/('3. Input Data'!FD56+'3. Input Data'!FD67),"")</f>
        <v/>
      </c>
      <c r="FG27" s="106" t="str">
        <f>IFERROR('3. Input Data'!FE78/('3. Input Data'!FE56+'3. Input Data'!FE67),"")</f>
        <v/>
      </c>
      <c r="FH27" s="106" t="str">
        <f>IFERROR('3. Input Data'!FF78/('3. Input Data'!FF56+'3. Input Data'!FF67),"")</f>
        <v/>
      </c>
      <c r="FI27" s="106" t="str">
        <f>IFERROR('3. Input Data'!FG78/('3. Input Data'!FG56+'3. Input Data'!FG67),"")</f>
        <v/>
      </c>
      <c r="FJ27" s="106" t="str">
        <f>IFERROR('3. Input Data'!FH78/('3. Input Data'!FH56+'3. Input Data'!FH67),"")</f>
        <v/>
      </c>
      <c r="FK27" s="106" t="str">
        <f>IFERROR('3. Input Data'!FI78/('3. Input Data'!FI56+'3. Input Data'!FI67),"")</f>
        <v/>
      </c>
      <c r="FL27" s="106" t="str">
        <f>IFERROR('3. Input Data'!FJ78/('3. Input Data'!FJ56+'3. Input Data'!FJ67),"")</f>
        <v/>
      </c>
      <c r="FM27" s="106" t="str">
        <f>IFERROR('3. Input Data'!FK78/('3. Input Data'!FK56+'3. Input Data'!FK67),"")</f>
        <v/>
      </c>
      <c r="FN27" s="106" t="str">
        <f>IFERROR('3. Input Data'!FL78/('3. Input Data'!FL56+'3. Input Data'!FL67),"")</f>
        <v/>
      </c>
      <c r="FO27" s="106" t="str">
        <f>IFERROR('3. Input Data'!FM78/('3. Input Data'!FM56+'3. Input Data'!FM67),"")</f>
        <v/>
      </c>
      <c r="FP27" s="106" t="str">
        <f>IFERROR('3. Input Data'!FN78/('3. Input Data'!FN56+'3. Input Data'!FN67),"")</f>
        <v/>
      </c>
      <c r="FQ27" s="106" t="str">
        <f>IFERROR('3. Input Data'!FO78/('3. Input Data'!FO56+'3. Input Data'!FO67),"")</f>
        <v/>
      </c>
      <c r="FR27" s="106" t="str">
        <f>IFERROR('3. Input Data'!FP78/('3. Input Data'!FP56+'3. Input Data'!FP67),"")</f>
        <v/>
      </c>
      <c r="FS27" s="106" t="str">
        <f>IFERROR('3. Input Data'!FQ78/('3. Input Data'!FQ56+'3. Input Data'!FQ67),"")</f>
        <v/>
      </c>
      <c r="FT27" s="106" t="str">
        <f>IFERROR('3. Input Data'!FR78/('3. Input Data'!FR56+'3. Input Data'!FR67),"")</f>
        <v/>
      </c>
      <c r="FU27" s="106" t="str">
        <f>IFERROR('3. Input Data'!FS78/('3. Input Data'!FS56+'3. Input Data'!FS67),"")</f>
        <v/>
      </c>
      <c r="FV27" s="106" t="str">
        <f>IFERROR('3. Input Data'!FT78/('3. Input Data'!FT56+'3. Input Data'!FT67),"")</f>
        <v/>
      </c>
      <c r="FW27" s="106" t="str">
        <f>IFERROR('3. Input Data'!FU78/('3. Input Data'!FU56+'3. Input Data'!FU67),"")</f>
        <v/>
      </c>
      <c r="FX27" s="106" t="str">
        <f>IFERROR('3. Input Data'!FV78/('3. Input Data'!FV56+'3. Input Data'!FV67),"")</f>
        <v/>
      </c>
      <c r="FY27" s="106" t="str">
        <f>IFERROR('3. Input Data'!FW78/('3. Input Data'!FW56+'3. Input Data'!FW67),"")</f>
        <v/>
      </c>
      <c r="FZ27" s="106" t="str">
        <f>IFERROR('3. Input Data'!FX78/('3. Input Data'!FX56+'3. Input Data'!FX67),"")</f>
        <v/>
      </c>
      <c r="GA27" s="106" t="str">
        <f>IFERROR('3. Input Data'!FY78/('3. Input Data'!FY56+'3. Input Data'!FY67),"")</f>
        <v/>
      </c>
      <c r="GB27" s="106" t="str">
        <f>IFERROR('3. Input Data'!FZ78/('3. Input Data'!FZ56+'3. Input Data'!FZ67),"")</f>
        <v/>
      </c>
      <c r="GC27" s="106" t="str">
        <f>IFERROR('3. Input Data'!GA78/('3. Input Data'!GA56+'3. Input Data'!GA67),"")</f>
        <v/>
      </c>
      <c r="GD27" s="106" t="str">
        <f>IFERROR('3. Input Data'!GB78/('3. Input Data'!GB56+'3. Input Data'!GB67),"")</f>
        <v/>
      </c>
      <c r="GE27" s="106" t="str">
        <f>IFERROR('3. Input Data'!GC78/('3. Input Data'!GC56+'3. Input Data'!GC67),"")</f>
        <v/>
      </c>
      <c r="GF27" s="106" t="str">
        <f>IFERROR('3. Input Data'!GD78/('3. Input Data'!GD56+'3. Input Data'!GD67),"")</f>
        <v/>
      </c>
      <c r="GG27" s="106" t="str">
        <f>IFERROR('3. Input Data'!GE78/('3. Input Data'!GE56+'3. Input Data'!GE67),"")</f>
        <v/>
      </c>
      <c r="GH27" s="106" t="str">
        <f>IFERROR('3. Input Data'!GF78/('3. Input Data'!GF56+'3. Input Data'!GF67),"")</f>
        <v/>
      </c>
      <c r="GI27" s="106" t="str">
        <f>IFERROR('3. Input Data'!GG78/('3. Input Data'!GG56+'3. Input Data'!GG67),"")</f>
        <v/>
      </c>
      <c r="GJ27" s="106" t="str">
        <f>IFERROR('3. Input Data'!GH78/('3. Input Data'!GH56+'3. Input Data'!GH67),"")</f>
        <v/>
      </c>
      <c r="GK27" s="106" t="str">
        <f>IFERROR('3. Input Data'!GI78/('3. Input Data'!GI56+'3. Input Data'!GI67),"")</f>
        <v/>
      </c>
      <c r="GL27" s="106" t="str">
        <f>IFERROR('3. Input Data'!GJ78/('3. Input Data'!GJ56+'3. Input Data'!GJ67),"")</f>
        <v/>
      </c>
      <c r="GM27" s="106" t="str">
        <f>IFERROR('3. Input Data'!GK78/('3. Input Data'!GK56+'3. Input Data'!GK67),"")</f>
        <v/>
      </c>
      <c r="GN27" s="106" t="str">
        <f>IFERROR('3. Input Data'!GL78/('3. Input Data'!GL56+'3. Input Data'!GL67),"")</f>
        <v/>
      </c>
      <c r="GO27" s="106" t="str">
        <f>IFERROR('3. Input Data'!GM78/('3. Input Data'!GM56+'3. Input Data'!GM67),"")</f>
        <v/>
      </c>
      <c r="GP27" s="106" t="str">
        <f>IFERROR('3. Input Data'!GN78/('3. Input Data'!GN56+'3. Input Data'!GN67),"")</f>
        <v/>
      </c>
      <c r="GQ27" s="106" t="str">
        <f>IFERROR('3. Input Data'!GO78/('3. Input Data'!GO56+'3. Input Data'!GO67),"")</f>
        <v/>
      </c>
    </row>
    <row r="28" spans="1:199" ht="17">
      <c r="A28" s="103" t="s">
        <v>159</v>
      </c>
      <c r="B28" s="103">
        <v>1</v>
      </c>
      <c r="C28" s="103">
        <v>1</v>
      </c>
      <c r="D28" s="99" t="s">
        <v>39</v>
      </c>
      <c r="E28" s="98" t="s">
        <v>187</v>
      </c>
      <c r="F28" s="114" t="str">
        <f>IFERROR('3. Input Data'!D79/('3. Input Data'!D57+'3. Input Data'!D68),"")</f>
        <v/>
      </c>
      <c r="G28" s="114" t="str">
        <f>IFERROR('3. Input Data'!E79/('3. Input Data'!E57+'3. Input Data'!E68),"")</f>
        <v/>
      </c>
      <c r="H28" s="106" t="str">
        <f>IFERROR('3. Input Data'!F79/('3. Input Data'!F57+'3. Input Data'!F68),"")</f>
        <v/>
      </c>
      <c r="I28" s="106" t="str">
        <f>IFERROR('3. Input Data'!G79/('3. Input Data'!G57+'3. Input Data'!G68),"")</f>
        <v/>
      </c>
      <c r="J28" s="106" t="str">
        <f>IFERROR('3. Input Data'!H79/('3. Input Data'!H57+'3. Input Data'!H68),"")</f>
        <v/>
      </c>
      <c r="K28" s="106" t="str">
        <f>IFERROR('3. Input Data'!I79/('3. Input Data'!I57+'3. Input Data'!I68),"")</f>
        <v/>
      </c>
      <c r="L28" s="106" t="str">
        <f>IFERROR('3. Input Data'!J79/('3. Input Data'!J57+'3. Input Data'!J68),"")</f>
        <v/>
      </c>
      <c r="M28" s="106" t="str">
        <f>IFERROR('3. Input Data'!K79/('3. Input Data'!K57+'3. Input Data'!K68),"")</f>
        <v/>
      </c>
      <c r="N28" s="106" t="str">
        <f>IFERROR('3. Input Data'!L79/('3. Input Data'!L57+'3. Input Data'!L68),"")</f>
        <v/>
      </c>
      <c r="O28" s="106" t="str">
        <f>IFERROR('3. Input Data'!M79/('3. Input Data'!M57+'3. Input Data'!M68),"")</f>
        <v/>
      </c>
      <c r="P28" s="106" t="str">
        <f>IFERROR('3. Input Data'!N79/('3. Input Data'!N57+'3. Input Data'!N68),"")</f>
        <v/>
      </c>
      <c r="Q28" s="106" t="str">
        <f>IFERROR('3. Input Data'!O79/('3. Input Data'!O57+'3. Input Data'!O68),"")</f>
        <v/>
      </c>
      <c r="R28" s="106" t="str">
        <f>IFERROR('3. Input Data'!P79/('3. Input Data'!P57+'3. Input Data'!P68),"")</f>
        <v/>
      </c>
      <c r="S28" s="106" t="str">
        <f>IFERROR('3. Input Data'!Q79/('3. Input Data'!Q57+'3. Input Data'!Q68),"")</f>
        <v/>
      </c>
      <c r="T28" s="106" t="str">
        <f>IFERROR('3. Input Data'!R79/('3. Input Data'!R57+'3. Input Data'!R68),"")</f>
        <v/>
      </c>
      <c r="U28" s="106" t="str">
        <f>IFERROR('3. Input Data'!S79/('3. Input Data'!S57+'3. Input Data'!S68),"")</f>
        <v/>
      </c>
      <c r="V28" s="106" t="str">
        <f>IFERROR('3. Input Data'!T79/('3. Input Data'!T57+'3. Input Data'!T68),"")</f>
        <v/>
      </c>
      <c r="W28" s="106" t="str">
        <f>IFERROR('3. Input Data'!U79/('3. Input Data'!U57+'3. Input Data'!U68),"")</f>
        <v/>
      </c>
      <c r="X28" s="106" t="str">
        <f>IFERROR('3. Input Data'!V79/('3. Input Data'!V57+'3. Input Data'!V68),"")</f>
        <v/>
      </c>
      <c r="Y28" s="106" t="str">
        <f>IFERROR('3. Input Data'!W79/('3. Input Data'!W57+'3. Input Data'!W68),"")</f>
        <v/>
      </c>
      <c r="Z28" s="106" t="str">
        <f>IFERROR('3. Input Data'!X79/('3. Input Data'!X57+'3. Input Data'!X68),"")</f>
        <v/>
      </c>
      <c r="AA28" s="106" t="str">
        <f>IFERROR('3. Input Data'!Y79/('3. Input Data'!Y57+'3. Input Data'!Y68),"")</f>
        <v/>
      </c>
      <c r="AB28" s="106" t="str">
        <f>IFERROR('3. Input Data'!Z79/('3. Input Data'!Z57+'3. Input Data'!Z68),"")</f>
        <v/>
      </c>
      <c r="AC28" s="106" t="str">
        <f>IFERROR('3. Input Data'!AA79/('3. Input Data'!AA57+'3. Input Data'!AA68),"")</f>
        <v/>
      </c>
      <c r="AD28" s="106" t="str">
        <f>IFERROR('3. Input Data'!AB79/('3. Input Data'!AB57+'3. Input Data'!AB68),"")</f>
        <v/>
      </c>
      <c r="AE28" s="106" t="str">
        <f>IFERROR('3. Input Data'!AC79/('3. Input Data'!AC57+'3. Input Data'!AC68),"")</f>
        <v/>
      </c>
      <c r="AF28" s="106" t="str">
        <f>IFERROR('3. Input Data'!AD79/('3. Input Data'!AD57+'3. Input Data'!AD68),"")</f>
        <v/>
      </c>
      <c r="AG28" s="106" t="str">
        <f>IFERROR('3. Input Data'!AE79/('3. Input Data'!AE57+'3. Input Data'!AE68),"")</f>
        <v/>
      </c>
      <c r="AH28" s="106" t="str">
        <f>IFERROR('3. Input Data'!AF79/('3. Input Data'!AF57+'3. Input Data'!AF68),"")</f>
        <v/>
      </c>
      <c r="AI28" s="106" t="str">
        <f>IFERROR('3. Input Data'!AG79/('3. Input Data'!AG57+'3. Input Data'!AG68),"")</f>
        <v/>
      </c>
      <c r="AJ28" s="106" t="str">
        <f>IFERROR('3. Input Data'!AH79/('3. Input Data'!AH57+'3. Input Data'!AH68),"")</f>
        <v/>
      </c>
      <c r="AK28" s="106" t="str">
        <f>IFERROR('3. Input Data'!AI79/('3. Input Data'!AI57+'3. Input Data'!AI68),"")</f>
        <v/>
      </c>
      <c r="AL28" s="106" t="str">
        <f>IFERROR('3. Input Data'!AJ79/('3. Input Data'!AJ57+'3. Input Data'!AJ68),"")</f>
        <v/>
      </c>
      <c r="AM28" s="106" t="str">
        <f>IFERROR('3. Input Data'!AK79/('3. Input Data'!AK57+'3. Input Data'!AK68),"")</f>
        <v/>
      </c>
      <c r="AN28" s="106" t="str">
        <f>IFERROR('3. Input Data'!AL79/('3. Input Data'!AL57+'3. Input Data'!AL68),"")</f>
        <v/>
      </c>
      <c r="AO28" s="106" t="str">
        <f>IFERROR('3. Input Data'!AM79/('3. Input Data'!AM57+'3. Input Data'!AM68),"")</f>
        <v/>
      </c>
      <c r="AP28" s="106" t="str">
        <f>IFERROR('3. Input Data'!AN79/('3. Input Data'!AN57+'3. Input Data'!AN68),"")</f>
        <v/>
      </c>
      <c r="AQ28" s="106" t="str">
        <f>IFERROR('3. Input Data'!AO79/('3. Input Data'!AO57+'3. Input Data'!AO68),"")</f>
        <v/>
      </c>
      <c r="AR28" s="106" t="str">
        <f>IFERROR('3. Input Data'!AP79/('3. Input Data'!AP57+'3. Input Data'!AP68),"")</f>
        <v/>
      </c>
      <c r="AS28" s="106" t="str">
        <f>IFERROR('3. Input Data'!AQ79/('3. Input Data'!AQ57+'3. Input Data'!AQ68),"")</f>
        <v/>
      </c>
      <c r="AT28" s="106" t="str">
        <f>IFERROR('3. Input Data'!AR79/('3. Input Data'!AR57+'3. Input Data'!AR68),"")</f>
        <v/>
      </c>
      <c r="AU28" s="106" t="str">
        <f>IFERROR('3. Input Data'!AS79/('3. Input Data'!AS57+'3. Input Data'!AS68),"")</f>
        <v/>
      </c>
      <c r="AV28" s="106" t="str">
        <f>IFERROR('3. Input Data'!AT79/('3. Input Data'!AT57+'3. Input Data'!AT68),"")</f>
        <v/>
      </c>
      <c r="AW28" s="106" t="str">
        <f>IFERROR('3. Input Data'!AU79/('3. Input Data'!AU57+'3. Input Data'!AU68),"")</f>
        <v/>
      </c>
      <c r="AX28" s="106" t="str">
        <f>IFERROR('3. Input Data'!AV79/('3. Input Data'!AV57+'3. Input Data'!AV68),"")</f>
        <v/>
      </c>
      <c r="AY28" s="106" t="str">
        <f>IFERROR('3. Input Data'!AW79/('3. Input Data'!AW57+'3. Input Data'!AW68),"")</f>
        <v/>
      </c>
      <c r="AZ28" s="106" t="str">
        <f>IFERROR('3. Input Data'!AX79/('3. Input Data'!AX57+'3. Input Data'!AX68),"")</f>
        <v/>
      </c>
      <c r="BA28" s="106" t="str">
        <f>IFERROR('3. Input Data'!AY79/('3. Input Data'!AY57+'3. Input Data'!AY68),"")</f>
        <v/>
      </c>
      <c r="BB28" s="106" t="str">
        <f>IFERROR('3. Input Data'!AZ79/('3. Input Data'!AZ57+'3. Input Data'!AZ68),"")</f>
        <v/>
      </c>
      <c r="BC28" s="106" t="str">
        <f>IFERROR('3. Input Data'!BA79/('3. Input Data'!BA57+'3. Input Data'!BA68),"")</f>
        <v/>
      </c>
      <c r="BD28" s="106" t="str">
        <f>IFERROR('3. Input Data'!BB79/('3. Input Data'!BB57+'3. Input Data'!BB68),"")</f>
        <v/>
      </c>
      <c r="BE28" s="106" t="str">
        <f>IFERROR('3. Input Data'!BC79/('3. Input Data'!BC57+'3. Input Data'!BC68),"")</f>
        <v/>
      </c>
      <c r="BF28" s="106" t="str">
        <f>IFERROR('3. Input Data'!BD79/('3. Input Data'!BD57+'3. Input Data'!BD68),"")</f>
        <v/>
      </c>
      <c r="BG28" s="106" t="str">
        <f>IFERROR('3. Input Data'!BE79/('3. Input Data'!BE57+'3. Input Data'!BE68),"")</f>
        <v/>
      </c>
      <c r="BH28" s="106" t="str">
        <f>IFERROR('3. Input Data'!BF79/('3. Input Data'!BF57+'3. Input Data'!BF68),"")</f>
        <v/>
      </c>
      <c r="BI28" s="106" t="str">
        <f>IFERROR('3. Input Data'!BG79/('3. Input Data'!BG57+'3. Input Data'!BG68),"")</f>
        <v/>
      </c>
      <c r="BJ28" s="106" t="str">
        <f>IFERROR('3. Input Data'!BH79/('3. Input Data'!BH57+'3. Input Data'!BH68),"")</f>
        <v/>
      </c>
      <c r="BK28" s="106" t="str">
        <f>IFERROR('3. Input Data'!BI79/('3. Input Data'!BI57+'3. Input Data'!BI68),"")</f>
        <v/>
      </c>
      <c r="BL28" s="106" t="str">
        <f>IFERROR('3. Input Data'!BJ79/('3. Input Data'!BJ57+'3. Input Data'!BJ68),"")</f>
        <v/>
      </c>
      <c r="BM28" s="106" t="str">
        <f>IFERROR('3. Input Data'!BK79/('3. Input Data'!BK57+'3. Input Data'!BK68),"")</f>
        <v/>
      </c>
      <c r="BN28" s="106" t="str">
        <f>IFERROR('3. Input Data'!BL79/('3. Input Data'!BL57+'3. Input Data'!BL68),"")</f>
        <v/>
      </c>
      <c r="BO28" s="106" t="str">
        <f>IFERROR('3. Input Data'!BM79/('3. Input Data'!BM57+'3. Input Data'!BM68),"")</f>
        <v/>
      </c>
      <c r="BP28" s="106" t="str">
        <f>IFERROR('3. Input Data'!BN79/('3. Input Data'!BN57+'3. Input Data'!BN68),"")</f>
        <v/>
      </c>
      <c r="BQ28" s="106" t="str">
        <f>IFERROR('3. Input Data'!BO79/('3. Input Data'!BO57+'3. Input Data'!BO68),"")</f>
        <v/>
      </c>
      <c r="BR28" s="106" t="str">
        <f>IFERROR('3. Input Data'!BP79/('3. Input Data'!BP57+'3. Input Data'!BP68),"")</f>
        <v/>
      </c>
      <c r="BS28" s="106" t="str">
        <f>IFERROR('3. Input Data'!BQ79/('3. Input Data'!BQ57+'3. Input Data'!BQ68),"")</f>
        <v/>
      </c>
      <c r="BT28" s="106" t="str">
        <f>IFERROR('3. Input Data'!BR79/('3. Input Data'!BR57+'3. Input Data'!BR68),"")</f>
        <v/>
      </c>
      <c r="BU28" s="106" t="str">
        <f>IFERROR('3. Input Data'!BS79/('3. Input Data'!BS57+'3. Input Data'!BS68),"")</f>
        <v/>
      </c>
      <c r="BV28" s="106" t="str">
        <f>IFERROR('3. Input Data'!BT79/('3. Input Data'!BT57+'3. Input Data'!BT68),"")</f>
        <v/>
      </c>
      <c r="BW28" s="106" t="str">
        <f>IFERROR('3. Input Data'!BU79/('3. Input Data'!BU57+'3. Input Data'!BU68),"")</f>
        <v/>
      </c>
      <c r="BX28" s="106" t="str">
        <f>IFERROR('3. Input Data'!BV79/('3. Input Data'!BV57+'3. Input Data'!BV68),"")</f>
        <v/>
      </c>
      <c r="BY28" s="106" t="str">
        <f>IFERROR('3. Input Data'!BW79/('3. Input Data'!BW57+'3. Input Data'!BW68),"")</f>
        <v/>
      </c>
      <c r="BZ28" s="106" t="str">
        <f>IFERROR('3. Input Data'!BX79/('3. Input Data'!BX57+'3. Input Data'!BX68),"")</f>
        <v/>
      </c>
      <c r="CA28" s="106" t="str">
        <f>IFERROR('3. Input Data'!BY79/('3. Input Data'!BY57+'3. Input Data'!BY68),"")</f>
        <v/>
      </c>
      <c r="CB28" s="106" t="str">
        <f>IFERROR('3. Input Data'!BZ79/('3. Input Data'!BZ57+'3. Input Data'!BZ68),"")</f>
        <v/>
      </c>
      <c r="CC28" s="106" t="str">
        <f>IFERROR('3. Input Data'!CA79/('3. Input Data'!CA57+'3. Input Data'!CA68),"")</f>
        <v/>
      </c>
      <c r="CD28" s="106" t="str">
        <f>IFERROR('3. Input Data'!CB79/('3. Input Data'!CB57+'3. Input Data'!CB68),"")</f>
        <v/>
      </c>
      <c r="CE28" s="106" t="str">
        <f>IFERROR('3. Input Data'!CC79/('3. Input Data'!CC57+'3. Input Data'!CC68),"")</f>
        <v/>
      </c>
      <c r="CF28" s="106" t="str">
        <f>IFERROR('3. Input Data'!CD79/('3. Input Data'!CD57+'3. Input Data'!CD68),"")</f>
        <v/>
      </c>
      <c r="CG28" s="106" t="str">
        <f>IFERROR('3. Input Data'!CE79/('3. Input Data'!CE57+'3. Input Data'!CE68),"")</f>
        <v/>
      </c>
      <c r="CH28" s="106" t="str">
        <f>IFERROR('3. Input Data'!CF79/('3. Input Data'!CF57+'3. Input Data'!CF68),"")</f>
        <v/>
      </c>
      <c r="CI28" s="106" t="str">
        <f>IFERROR('3. Input Data'!CG79/('3. Input Data'!CG57+'3. Input Data'!CG68),"")</f>
        <v/>
      </c>
      <c r="CJ28" s="106" t="str">
        <f>IFERROR('3. Input Data'!CH79/('3. Input Data'!CH57+'3. Input Data'!CH68),"")</f>
        <v/>
      </c>
      <c r="CK28" s="106" t="str">
        <f>IFERROR('3. Input Data'!CI79/('3. Input Data'!CI57+'3. Input Data'!CI68),"")</f>
        <v/>
      </c>
      <c r="CL28" s="106" t="str">
        <f>IFERROR('3. Input Data'!CJ79/('3. Input Data'!CJ57+'3. Input Data'!CJ68),"")</f>
        <v/>
      </c>
      <c r="CM28" s="106" t="str">
        <f>IFERROR('3. Input Data'!CK79/('3. Input Data'!CK57+'3. Input Data'!CK68),"")</f>
        <v/>
      </c>
      <c r="CN28" s="106" t="str">
        <f>IFERROR('3. Input Data'!CL79/('3. Input Data'!CL57+'3. Input Data'!CL68),"")</f>
        <v/>
      </c>
      <c r="CO28" s="106" t="str">
        <f>IFERROR('3. Input Data'!CM79/('3. Input Data'!CM57+'3. Input Data'!CM68),"")</f>
        <v/>
      </c>
      <c r="CP28" s="106" t="str">
        <f>IFERROR('3. Input Data'!CN79/('3. Input Data'!CN57+'3. Input Data'!CN68),"")</f>
        <v/>
      </c>
      <c r="CQ28" s="106" t="str">
        <f>IFERROR('3. Input Data'!CO79/('3. Input Data'!CO57+'3. Input Data'!CO68),"")</f>
        <v/>
      </c>
      <c r="CR28" s="106" t="str">
        <f>IFERROR('3. Input Data'!CP79/('3. Input Data'!CP57+'3. Input Data'!CP68),"")</f>
        <v/>
      </c>
      <c r="CS28" s="106" t="str">
        <f>IFERROR('3. Input Data'!CQ79/('3. Input Data'!CQ57+'3. Input Data'!CQ68),"")</f>
        <v/>
      </c>
      <c r="CT28" s="106" t="str">
        <f>IFERROR('3. Input Data'!CR79/('3. Input Data'!CR57+'3. Input Data'!CR68),"")</f>
        <v/>
      </c>
      <c r="CU28" s="106" t="str">
        <f>IFERROR('3. Input Data'!CS79/('3. Input Data'!CS57+'3. Input Data'!CS68),"")</f>
        <v/>
      </c>
      <c r="CV28" s="106" t="str">
        <f>IFERROR('3. Input Data'!CT79/('3. Input Data'!CT57+'3. Input Data'!CT68),"")</f>
        <v/>
      </c>
      <c r="CW28" s="106" t="str">
        <f>IFERROR('3. Input Data'!CU79/('3. Input Data'!CU57+'3. Input Data'!CU68),"")</f>
        <v/>
      </c>
      <c r="CX28" s="106" t="str">
        <f>IFERROR('3. Input Data'!CV79/('3. Input Data'!CV57+'3. Input Data'!CV68),"")</f>
        <v/>
      </c>
      <c r="CY28" s="106" t="str">
        <f>IFERROR('3. Input Data'!CW79/('3. Input Data'!CW57+'3. Input Data'!CW68),"")</f>
        <v/>
      </c>
      <c r="CZ28" s="106" t="str">
        <f>IFERROR('3. Input Data'!CX79/('3. Input Data'!CX57+'3. Input Data'!CX68),"")</f>
        <v/>
      </c>
      <c r="DA28" s="106" t="str">
        <f>IFERROR('3. Input Data'!CY79/('3. Input Data'!CY57+'3. Input Data'!CY68),"")</f>
        <v/>
      </c>
      <c r="DB28" s="106" t="str">
        <f>IFERROR('3. Input Data'!CZ79/('3. Input Data'!CZ57+'3. Input Data'!CZ68),"")</f>
        <v/>
      </c>
      <c r="DC28" s="106" t="str">
        <f>IFERROR('3. Input Data'!DA79/('3. Input Data'!DA57+'3. Input Data'!DA68),"")</f>
        <v/>
      </c>
      <c r="DD28" s="106" t="str">
        <f>IFERROR('3. Input Data'!DB79/('3. Input Data'!DB57+'3. Input Data'!DB68),"")</f>
        <v/>
      </c>
      <c r="DE28" s="106" t="str">
        <f>IFERROR('3. Input Data'!DC79/('3. Input Data'!DC57+'3. Input Data'!DC68),"")</f>
        <v/>
      </c>
      <c r="DF28" s="106" t="str">
        <f>IFERROR('3. Input Data'!DD79/('3. Input Data'!DD57+'3. Input Data'!DD68),"")</f>
        <v/>
      </c>
      <c r="DG28" s="106" t="str">
        <f>IFERROR('3. Input Data'!DE79/('3. Input Data'!DE57+'3. Input Data'!DE68),"")</f>
        <v/>
      </c>
      <c r="DH28" s="106" t="str">
        <f>IFERROR('3. Input Data'!DF79/('3. Input Data'!DF57+'3. Input Data'!DF68),"")</f>
        <v/>
      </c>
      <c r="DI28" s="106" t="str">
        <f>IFERROR('3. Input Data'!DG79/('3. Input Data'!DG57+'3. Input Data'!DG68),"")</f>
        <v/>
      </c>
      <c r="DJ28" s="106" t="str">
        <f>IFERROR('3. Input Data'!DH79/('3. Input Data'!DH57+'3. Input Data'!DH68),"")</f>
        <v/>
      </c>
      <c r="DK28" s="106" t="str">
        <f>IFERROR('3. Input Data'!DI79/('3. Input Data'!DI57+'3. Input Data'!DI68),"")</f>
        <v/>
      </c>
      <c r="DL28" s="106" t="str">
        <f>IFERROR('3. Input Data'!DJ79/('3. Input Data'!DJ57+'3. Input Data'!DJ68),"")</f>
        <v/>
      </c>
      <c r="DM28" s="106" t="str">
        <f>IFERROR('3. Input Data'!DK79/('3. Input Data'!DK57+'3. Input Data'!DK68),"")</f>
        <v/>
      </c>
      <c r="DN28" s="106" t="str">
        <f>IFERROR('3. Input Data'!DL79/('3. Input Data'!DL57+'3. Input Data'!DL68),"")</f>
        <v/>
      </c>
      <c r="DO28" s="106" t="str">
        <f>IFERROR('3. Input Data'!DM79/('3. Input Data'!DM57+'3. Input Data'!DM68),"")</f>
        <v/>
      </c>
      <c r="DP28" s="106" t="str">
        <f>IFERROR('3. Input Data'!DN79/('3. Input Data'!DN57+'3. Input Data'!DN68),"")</f>
        <v/>
      </c>
      <c r="DQ28" s="106" t="str">
        <f>IFERROR('3. Input Data'!DO79/('3. Input Data'!DO57+'3. Input Data'!DO68),"")</f>
        <v/>
      </c>
      <c r="DR28" s="106" t="str">
        <f>IFERROR('3. Input Data'!DP79/('3. Input Data'!DP57+'3. Input Data'!DP68),"")</f>
        <v/>
      </c>
      <c r="DS28" s="106" t="str">
        <f>IFERROR('3. Input Data'!DQ79/('3. Input Data'!DQ57+'3. Input Data'!DQ68),"")</f>
        <v/>
      </c>
      <c r="DT28" s="106" t="str">
        <f>IFERROR('3. Input Data'!DR79/('3. Input Data'!DR57+'3. Input Data'!DR68),"")</f>
        <v/>
      </c>
      <c r="DU28" s="106" t="str">
        <f>IFERROR('3. Input Data'!DS79/('3. Input Data'!DS57+'3. Input Data'!DS68),"")</f>
        <v/>
      </c>
      <c r="DV28" s="106" t="str">
        <f>IFERROR('3. Input Data'!DT79/('3. Input Data'!DT57+'3. Input Data'!DT68),"")</f>
        <v/>
      </c>
      <c r="DW28" s="106" t="str">
        <f>IFERROR('3. Input Data'!DU79/('3. Input Data'!DU57+'3. Input Data'!DU68),"")</f>
        <v/>
      </c>
      <c r="DX28" s="106" t="str">
        <f>IFERROR('3. Input Data'!DV79/('3. Input Data'!DV57+'3. Input Data'!DV68),"")</f>
        <v/>
      </c>
      <c r="DY28" s="106" t="str">
        <f>IFERROR('3. Input Data'!DW79/('3. Input Data'!DW57+'3. Input Data'!DW68),"")</f>
        <v/>
      </c>
      <c r="DZ28" s="106" t="str">
        <f>IFERROR('3. Input Data'!DX79/('3. Input Data'!DX57+'3. Input Data'!DX68),"")</f>
        <v/>
      </c>
      <c r="EA28" s="106" t="str">
        <f>IFERROR('3. Input Data'!DY79/('3. Input Data'!DY57+'3. Input Data'!DY68),"")</f>
        <v/>
      </c>
      <c r="EB28" s="106" t="str">
        <f>IFERROR('3. Input Data'!DZ79/('3. Input Data'!DZ57+'3. Input Data'!DZ68),"")</f>
        <v/>
      </c>
      <c r="EC28" s="106" t="str">
        <f>IFERROR('3. Input Data'!EA79/('3. Input Data'!EA57+'3. Input Data'!EA68),"")</f>
        <v/>
      </c>
      <c r="ED28" s="106" t="str">
        <f>IFERROR('3. Input Data'!EB79/('3. Input Data'!EB57+'3. Input Data'!EB68),"")</f>
        <v/>
      </c>
      <c r="EE28" s="106" t="str">
        <f>IFERROR('3. Input Data'!EC79/('3. Input Data'!EC57+'3. Input Data'!EC68),"")</f>
        <v/>
      </c>
      <c r="EF28" s="106" t="str">
        <f>IFERROR('3. Input Data'!ED79/('3. Input Data'!ED57+'3. Input Data'!ED68),"")</f>
        <v/>
      </c>
      <c r="EG28" s="106" t="str">
        <f>IFERROR('3. Input Data'!EE79/('3. Input Data'!EE57+'3. Input Data'!EE68),"")</f>
        <v/>
      </c>
      <c r="EH28" s="106" t="str">
        <f>IFERROR('3. Input Data'!EF79/('3. Input Data'!EF57+'3. Input Data'!EF68),"")</f>
        <v/>
      </c>
      <c r="EI28" s="106" t="str">
        <f>IFERROR('3. Input Data'!EG79/('3. Input Data'!EG57+'3. Input Data'!EG68),"")</f>
        <v/>
      </c>
      <c r="EJ28" s="106" t="str">
        <f>IFERROR('3. Input Data'!EH79/('3. Input Data'!EH57+'3. Input Data'!EH68),"")</f>
        <v/>
      </c>
      <c r="EK28" s="106" t="str">
        <f>IFERROR('3. Input Data'!EI79/('3. Input Data'!EI57+'3. Input Data'!EI68),"")</f>
        <v/>
      </c>
      <c r="EL28" s="106" t="str">
        <f>IFERROR('3. Input Data'!EJ79/('3. Input Data'!EJ57+'3. Input Data'!EJ68),"")</f>
        <v/>
      </c>
      <c r="EM28" s="106" t="str">
        <f>IFERROR('3. Input Data'!EK79/('3. Input Data'!EK57+'3. Input Data'!EK68),"")</f>
        <v/>
      </c>
      <c r="EN28" s="106" t="str">
        <f>IFERROR('3. Input Data'!EL79/('3. Input Data'!EL57+'3. Input Data'!EL68),"")</f>
        <v/>
      </c>
      <c r="EO28" s="106" t="str">
        <f>IFERROR('3. Input Data'!EM79/('3. Input Data'!EM57+'3. Input Data'!EM68),"")</f>
        <v/>
      </c>
      <c r="EP28" s="106" t="str">
        <f>IFERROR('3. Input Data'!EN79/('3. Input Data'!EN57+'3. Input Data'!EN68),"")</f>
        <v/>
      </c>
      <c r="EQ28" s="106" t="str">
        <f>IFERROR('3. Input Data'!EO79/('3. Input Data'!EO57+'3. Input Data'!EO68),"")</f>
        <v/>
      </c>
      <c r="ER28" s="106" t="str">
        <f>IFERROR('3. Input Data'!EP79/('3. Input Data'!EP57+'3. Input Data'!EP68),"")</f>
        <v/>
      </c>
      <c r="ES28" s="106" t="str">
        <f>IFERROR('3. Input Data'!EQ79/('3. Input Data'!EQ57+'3. Input Data'!EQ68),"")</f>
        <v/>
      </c>
      <c r="ET28" s="106" t="str">
        <f>IFERROR('3. Input Data'!ER79/('3. Input Data'!ER57+'3. Input Data'!ER68),"")</f>
        <v/>
      </c>
      <c r="EU28" s="106" t="str">
        <f>IFERROR('3. Input Data'!ES79/('3. Input Data'!ES57+'3. Input Data'!ES68),"")</f>
        <v/>
      </c>
      <c r="EV28" s="106" t="str">
        <f>IFERROR('3. Input Data'!ET79/('3. Input Data'!ET57+'3. Input Data'!ET68),"")</f>
        <v/>
      </c>
      <c r="EW28" s="106" t="str">
        <f>IFERROR('3. Input Data'!EU79/('3. Input Data'!EU57+'3. Input Data'!EU68),"")</f>
        <v/>
      </c>
      <c r="EX28" s="106" t="str">
        <f>IFERROR('3. Input Data'!EV79/('3. Input Data'!EV57+'3. Input Data'!EV68),"")</f>
        <v/>
      </c>
      <c r="EY28" s="106" t="str">
        <f>IFERROR('3. Input Data'!EW79/('3. Input Data'!EW57+'3. Input Data'!EW68),"")</f>
        <v/>
      </c>
      <c r="EZ28" s="106" t="str">
        <f>IFERROR('3. Input Data'!EX79/('3. Input Data'!EX57+'3. Input Data'!EX68),"")</f>
        <v/>
      </c>
      <c r="FA28" s="106" t="str">
        <f>IFERROR('3. Input Data'!EY79/('3. Input Data'!EY57+'3. Input Data'!EY68),"")</f>
        <v/>
      </c>
      <c r="FB28" s="106" t="str">
        <f>IFERROR('3. Input Data'!EZ79/('3. Input Data'!EZ57+'3. Input Data'!EZ68),"")</f>
        <v/>
      </c>
      <c r="FC28" s="106" t="str">
        <f>IFERROR('3. Input Data'!FA79/('3. Input Data'!FA57+'3. Input Data'!FA68),"")</f>
        <v/>
      </c>
      <c r="FD28" s="106" t="str">
        <f>IFERROR('3. Input Data'!FB79/('3. Input Data'!FB57+'3. Input Data'!FB68),"")</f>
        <v/>
      </c>
      <c r="FE28" s="106" t="str">
        <f>IFERROR('3. Input Data'!FC79/('3. Input Data'!FC57+'3. Input Data'!FC68),"")</f>
        <v/>
      </c>
      <c r="FF28" s="106" t="str">
        <f>IFERROR('3. Input Data'!FD79/('3. Input Data'!FD57+'3. Input Data'!FD68),"")</f>
        <v/>
      </c>
      <c r="FG28" s="106" t="str">
        <f>IFERROR('3. Input Data'!FE79/('3. Input Data'!FE57+'3. Input Data'!FE68),"")</f>
        <v/>
      </c>
      <c r="FH28" s="106" t="str">
        <f>IFERROR('3. Input Data'!FF79/('3. Input Data'!FF57+'3. Input Data'!FF68),"")</f>
        <v/>
      </c>
      <c r="FI28" s="106" t="str">
        <f>IFERROR('3. Input Data'!FG79/('3. Input Data'!FG57+'3. Input Data'!FG68),"")</f>
        <v/>
      </c>
      <c r="FJ28" s="106" t="str">
        <f>IFERROR('3. Input Data'!FH79/('3. Input Data'!FH57+'3. Input Data'!FH68),"")</f>
        <v/>
      </c>
      <c r="FK28" s="106" t="str">
        <f>IFERROR('3. Input Data'!FI79/('3. Input Data'!FI57+'3. Input Data'!FI68),"")</f>
        <v/>
      </c>
      <c r="FL28" s="106" t="str">
        <f>IFERROR('3. Input Data'!FJ79/('3. Input Data'!FJ57+'3. Input Data'!FJ68),"")</f>
        <v/>
      </c>
      <c r="FM28" s="106" t="str">
        <f>IFERROR('3. Input Data'!FK79/('3. Input Data'!FK57+'3. Input Data'!FK68),"")</f>
        <v/>
      </c>
      <c r="FN28" s="106" t="str">
        <f>IFERROR('3. Input Data'!FL79/('3. Input Data'!FL57+'3. Input Data'!FL68),"")</f>
        <v/>
      </c>
      <c r="FO28" s="106" t="str">
        <f>IFERROR('3. Input Data'!FM79/('3. Input Data'!FM57+'3. Input Data'!FM68),"")</f>
        <v/>
      </c>
      <c r="FP28" s="106" t="str">
        <f>IFERROR('3. Input Data'!FN79/('3. Input Data'!FN57+'3. Input Data'!FN68),"")</f>
        <v/>
      </c>
      <c r="FQ28" s="106" t="str">
        <f>IFERROR('3. Input Data'!FO79/('3. Input Data'!FO57+'3. Input Data'!FO68),"")</f>
        <v/>
      </c>
      <c r="FR28" s="106" t="str">
        <f>IFERROR('3. Input Data'!FP79/('3. Input Data'!FP57+'3. Input Data'!FP68),"")</f>
        <v/>
      </c>
      <c r="FS28" s="106" t="str">
        <f>IFERROR('3. Input Data'!FQ79/('3. Input Data'!FQ57+'3. Input Data'!FQ68),"")</f>
        <v/>
      </c>
      <c r="FT28" s="106" t="str">
        <f>IFERROR('3. Input Data'!FR79/('3. Input Data'!FR57+'3. Input Data'!FR68),"")</f>
        <v/>
      </c>
      <c r="FU28" s="106" t="str">
        <f>IFERROR('3. Input Data'!FS79/('3. Input Data'!FS57+'3. Input Data'!FS68),"")</f>
        <v/>
      </c>
      <c r="FV28" s="106" t="str">
        <f>IFERROR('3. Input Data'!FT79/('3. Input Data'!FT57+'3. Input Data'!FT68),"")</f>
        <v/>
      </c>
      <c r="FW28" s="106" t="str">
        <f>IFERROR('3. Input Data'!FU79/('3. Input Data'!FU57+'3. Input Data'!FU68),"")</f>
        <v/>
      </c>
      <c r="FX28" s="106" t="str">
        <f>IFERROR('3. Input Data'!FV79/('3. Input Data'!FV57+'3. Input Data'!FV68),"")</f>
        <v/>
      </c>
      <c r="FY28" s="106" t="str">
        <f>IFERROR('3. Input Data'!FW79/('3. Input Data'!FW57+'3. Input Data'!FW68),"")</f>
        <v/>
      </c>
      <c r="FZ28" s="106" t="str">
        <f>IFERROR('3. Input Data'!FX79/('3. Input Data'!FX57+'3. Input Data'!FX68),"")</f>
        <v/>
      </c>
      <c r="GA28" s="106" t="str">
        <f>IFERROR('3. Input Data'!FY79/('3. Input Data'!FY57+'3. Input Data'!FY68),"")</f>
        <v/>
      </c>
      <c r="GB28" s="106" t="str">
        <f>IFERROR('3. Input Data'!FZ79/('3. Input Data'!FZ57+'3. Input Data'!FZ68),"")</f>
        <v/>
      </c>
      <c r="GC28" s="106" t="str">
        <f>IFERROR('3. Input Data'!GA79/('3. Input Data'!GA57+'3. Input Data'!GA68),"")</f>
        <v/>
      </c>
      <c r="GD28" s="106" t="str">
        <f>IFERROR('3. Input Data'!GB79/('3. Input Data'!GB57+'3. Input Data'!GB68),"")</f>
        <v/>
      </c>
      <c r="GE28" s="106" t="str">
        <f>IFERROR('3. Input Data'!GC79/('3. Input Data'!GC57+'3. Input Data'!GC68),"")</f>
        <v/>
      </c>
      <c r="GF28" s="106" t="str">
        <f>IFERROR('3. Input Data'!GD79/('3. Input Data'!GD57+'3. Input Data'!GD68),"")</f>
        <v/>
      </c>
      <c r="GG28" s="106" t="str">
        <f>IFERROR('3. Input Data'!GE79/('3. Input Data'!GE57+'3. Input Data'!GE68),"")</f>
        <v/>
      </c>
      <c r="GH28" s="106" t="str">
        <f>IFERROR('3. Input Data'!GF79/('3. Input Data'!GF57+'3. Input Data'!GF68),"")</f>
        <v/>
      </c>
      <c r="GI28" s="106" t="str">
        <f>IFERROR('3. Input Data'!GG79/('3. Input Data'!GG57+'3. Input Data'!GG68),"")</f>
        <v/>
      </c>
      <c r="GJ28" s="106" t="str">
        <f>IFERROR('3. Input Data'!GH79/('3. Input Data'!GH57+'3. Input Data'!GH68),"")</f>
        <v/>
      </c>
      <c r="GK28" s="106" t="str">
        <f>IFERROR('3. Input Data'!GI79/('3. Input Data'!GI57+'3. Input Data'!GI68),"")</f>
        <v/>
      </c>
      <c r="GL28" s="106" t="str">
        <f>IFERROR('3. Input Data'!GJ79/('3. Input Data'!GJ57+'3. Input Data'!GJ68),"")</f>
        <v/>
      </c>
      <c r="GM28" s="106" t="str">
        <f>IFERROR('3. Input Data'!GK79/('3. Input Data'!GK57+'3. Input Data'!GK68),"")</f>
        <v/>
      </c>
      <c r="GN28" s="106" t="str">
        <f>IFERROR('3. Input Data'!GL79/('3. Input Data'!GL57+'3. Input Data'!GL68),"")</f>
        <v/>
      </c>
      <c r="GO28" s="106" t="str">
        <f>IFERROR('3. Input Data'!GM79/('3. Input Data'!GM57+'3. Input Data'!GM68),"")</f>
        <v/>
      </c>
      <c r="GP28" s="106" t="str">
        <f>IFERROR('3. Input Data'!GN79/('3. Input Data'!GN57+'3. Input Data'!GN68),"")</f>
        <v/>
      </c>
      <c r="GQ28" s="106" t="str">
        <f>IFERROR('3. Input Data'!GO79/('3. Input Data'!GO57+'3. Input Data'!GO68),"")</f>
        <v/>
      </c>
    </row>
    <row r="29" spans="1:199">
      <c r="A29" s="103" t="s">
        <v>159</v>
      </c>
      <c r="B29" s="103">
        <v>1</v>
      </c>
      <c r="C29" s="103">
        <v>1</v>
      </c>
      <c r="D29" s="99" t="s">
        <v>109</v>
      </c>
      <c r="E29" s="98" t="s">
        <v>187</v>
      </c>
      <c r="F29" s="114" t="str">
        <f>IFERROR('3. Input Data'!D80/('3. Input Data'!D58+'3. Input Data'!D69),"")</f>
        <v/>
      </c>
      <c r="G29" s="114" t="str">
        <f>IFERROR('3. Input Data'!E80/('3. Input Data'!E58+'3. Input Data'!E69),"")</f>
        <v/>
      </c>
      <c r="H29" s="106" t="str">
        <f>IFERROR('3. Input Data'!F80/('3. Input Data'!F58+'3. Input Data'!F69),"")</f>
        <v/>
      </c>
      <c r="I29" s="106" t="str">
        <f>IFERROR('3. Input Data'!G80/('3. Input Data'!G58+'3. Input Data'!G69),"")</f>
        <v/>
      </c>
      <c r="J29" s="106" t="str">
        <f>IFERROR('3. Input Data'!H80/('3. Input Data'!H58+'3. Input Data'!H69),"")</f>
        <v/>
      </c>
      <c r="K29" s="106" t="str">
        <f>IFERROR('3. Input Data'!I80/('3. Input Data'!I58+'3. Input Data'!I69),"")</f>
        <v/>
      </c>
      <c r="L29" s="106" t="str">
        <f>IFERROR('3. Input Data'!J80/('3. Input Data'!J58+'3. Input Data'!J69),"")</f>
        <v/>
      </c>
      <c r="M29" s="106" t="str">
        <f>IFERROR('3. Input Data'!K80/('3. Input Data'!K58+'3. Input Data'!K69),"")</f>
        <v/>
      </c>
      <c r="N29" s="106" t="str">
        <f>IFERROR('3. Input Data'!L80/('3. Input Data'!L58+'3. Input Data'!L69),"")</f>
        <v/>
      </c>
      <c r="O29" s="106" t="str">
        <f>IFERROR('3. Input Data'!M80/('3. Input Data'!M58+'3. Input Data'!M69),"")</f>
        <v/>
      </c>
      <c r="P29" s="106" t="str">
        <f>IFERROR('3. Input Data'!N80/('3. Input Data'!N58+'3. Input Data'!N69),"")</f>
        <v/>
      </c>
      <c r="Q29" s="106" t="str">
        <f>IFERROR('3. Input Data'!O80/('3. Input Data'!O58+'3. Input Data'!O69),"")</f>
        <v/>
      </c>
      <c r="R29" s="106" t="str">
        <f>IFERROR('3. Input Data'!P80/('3. Input Data'!P58+'3. Input Data'!P69),"")</f>
        <v/>
      </c>
      <c r="S29" s="106" t="str">
        <f>IFERROR('3. Input Data'!Q80/('3. Input Data'!Q58+'3. Input Data'!Q69),"")</f>
        <v/>
      </c>
      <c r="T29" s="106" t="str">
        <f>IFERROR('3. Input Data'!R80/('3. Input Data'!R58+'3. Input Data'!R69),"")</f>
        <v/>
      </c>
      <c r="U29" s="106" t="str">
        <f>IFERROR('3. Input Data'!S80/('3. Input Data'!S58+'3. Input Data'!S69),"")</f>
        <v/>
      </c>
      <c r="V29" s="106" t="str">
        <f>IFERROR('3. Input Data'!T80/('3. Input Data'!T58+'3. Input Data'!T69),"")</f>
        <v/>
      </c>
      <c r="W29" s="106" t="str">
        <f>IFERROR('3. Input Data'!U80/('3. Input Data'!U58+'3. Input Data'!U69),"")</f>
        <v/>
      </c>
      <c r="X29" s="106" t="str">
        <f>IFERROR('3. Input Data'!V80/('3. Input Data'!V58+'3. Input Data'!V69),"")</f>
        <v/>
      </c>
      <c r="Y29" s="106" t="str">
        <f>IFERROR('3. Input Data'!W80/('3. Input Data'!W58+'3. Input Data'!W69),"")</f>
        <v/>
      </c>
      <c r="Z29" s="106" t="str">
        <f>IFERROR('3. Input Data'!X80/('3. Input Data'!X58+'3. Input Data'!X69),"")</f>
        <v/>
      </c>
      <c r="AA29" s="106" t="str">
        <f>IFERROR('3. Input Data'!Y80/('3. Input Data'!Y58+'3. Input Data'!Y69),"")</f>
        <v/>
      </c>
      <c r="AB29" s="106" t="str">
        <f>IFERROR('3. Input Data'!Z80/('3. Input Data'!Z58+'3. Input Data'!Z69),"")</f>
        <v/>
      </c>
      <c r="AC29" s="106" t="str">
        <f>IFERROR('3. Input Data'!AA80/('3. Input Data'!AA58+'3. Input Data'!AA69),"")</f>
        <v/>
      </c>
      <c r="AD29" s="106" t="str">
        <f>IFERROR('3. Input Data'!AB80/('3. Input Data'!AB58+'3. Input Data'!AB69),"")</f>
        <v/>
      </c>
      <c r="AE29" s="106" t="str">
        <f>IFERROR('3. Input Data'!AC80/('3. Input Data'!AC58+'3. Input Data'!AC69),"")</f>
        <v/>
      </c>
      <c r="AF29" s="106" t="str">
        <f>IFERROR('3. Input Data'!AD80/('3. Input Data'!AD58+'3. Input Data'!AD69),"")</f>
        <v/>
      </c>
      <c r="AG29" s="106" t="str">
        <f>IFERROR('3. Input Data'!AE80/('3. Input Data'!AE58+'3. Input Data'!AE69),"")</f>
        <v/>
      </c>
      <c r="AH29" s="106" t="str">
        <f>IFERROR('3. Input Data'!AF80/('3. Input Data'!AF58+'3. Input Data'!AF69),"")</f>
        <v/>
      </c>
      <c r="AI29" s="106" t="str">
        <f>IFERROR('3. Input Data'!AG80/('3. Input Data'!AG58+'3. Input Data'!AG69),"")</f>
        <v/>
      </c>
      <c r="AJ29" s="106" t="str">
        <f>IFERROR('3. Input Data'!AH80/('3. Input Data'!AH58+'3. Input Data'!AH69),"")</f>
        <v/>
      </c>
      <c r="AK29" s="106" t="str">
        <f>IFERROR('3. Input Data'!AI80/('3. Input Data'!AI58+'3. Input Data'!AI69),"")</f>
        <v/>
      </c>
      <c r="AL29" s="106" t="str">
        <f>IFERROR('3. Input Data'!AJ80/('3. Input Data'!AJ58+'3. Input Data'!AJ69),"")</f>
        <v/>
      </c>
      <c r="AM29" s="106" t="str">
        <f>IFERROR('3. Input Data'!AK80/('3. Input Data'!AK58+'3. Input Data'!AK69),"")</f>
        <v/>
      </c>
      <c r="AN29" s="106" t="str">
        <f>IFERROR('3. Input Data'!AL80/('3. Input Data'!AL58+'3. Input Data'!AL69),"")</f>
        <v/>
      </c>
      <c r="AO29" s="106" t="str">
        <f>IFERROR('3. Input Data'!AM80/('3. Input Data'!AM58+'3. Input Data'!AM69),"")</f>
        <v/>
      </c>
      <c r="AP29" s="106" t="str">
        <f>IFERROR('3. Input Data'!AN80/('3. Input Data'!AN58+'3. Input Data'!AN69),"")</f>
        <v/>
      </c>
      <c r="AQ29" s="106" t="str">
        <f>IFERROR('3. Input Data'!AO80/('3. Input Data'!AO58+'3. Input Data'!AO69),"")</f>
        <v/>
      </c>
      <c r="AR29" s="106" t="str">
        <f>IFERROR('3. Input Data'!AP80/('3. Input Data'!AP58+'3. Input Data'!AP69),"")</f>
        <v/>
      </c>
      <c r="AS29" s="106" t="str">
        <f>IFERROR('3. Input Data'!AQ80/('3. Input Data'!AQ58+'3. Input Data'!AQ69),"")</f>
        <v/>
      </c>
      <c r="AT29" s="106" t="str">
        <f>IFERROR('3. Input Data'!AR80/('3. Input Data'!AR58+'3. Input Data'!AR69),"")</f>
        <v/>
      </c>
      <c r="AU29" s="106" t="str">
        <f>IFERROR('3. Input Data'!AS80/('3. Input Data'!AS58+'3. Input Data'!AS69),"")</f>
        <v/>
      </c>
      <c r="AV29" s="106" t="str">
        <f>IFERROR('3. Input Data'!AT80/('3. Input Data'!AT58+'3. Input Data'!AT69),"")</f>
        <v/>
      </c>
      <c r="AW29" s="106" t="str">
        <f>IFERROR('3. Input Data'!AU80/('3. Input Data'!AU58+'3. Input Data'!AU69),"")</f>
        <v/>
      </c>
      <c r="AX29" s="106" t="str">
        <f>IFERROR('3. Input Data'!AV80/('3. Input Data'!AV58+'3. Input Data'!AV69),"")</f>
        <v/>
      </c>
      <c r="AY29" s="106" t="str">
        <f>IFERROR('3. Input Data'!AW80/('3. Input Data'!AW58+'3. Input Data'!AW69),"")</f>
        <v/>
      </c>
      <c r="AZ29" s="106" t="str">
        <f>IFERROR('3. Input Data'!AX80/('3. Input Data'!AX58+'3. Input Data'!AX69),"")</f>
        <v/>
      </c>
      <c r="BA29" s="106" t="str">
        <f>IFERROR('3. Input Data'!AY80/('3. Input Data'!AY58+'3. Input Data'!AY69),"")</f>
        <v/>
      </c>
      <c r="BB29" s="106" t="str">
        <f>IFERROR('3. Input Data'!AZ80/('3. Input Data'!AZ58+'3. Input Data'!AZ69),"")</f>
        <v/>
      </c>
      <c r="BC29" s="106" t="str">
        <f>IFERROR('3. Input Data'!BA80/('3. Input Data'!BA58+'3. Input Data'!BA69),"")</f>
        <v/>
      </c>
      <c r="BD29" s="106" t="str">
        <f>IFERROR('3. Input Data'!BB80/('3. Input Data'!BB58+'3. Input Data'!BB69),"")</f>
        <v/>
      </c>
      <c r="BE29" s="106" t="str">
        <f>IFERROR('3. Input Data'!BC80/('3. Input Data'!BC58+'3. Input Data'!BC69),"")</f>
        <v/>
      </c>
      <c r="BF29" s="106" t="str">
        <f>IFERROR('3. Input Data'!BD80/('3. Input Data'!BD58+'3. Input Data'!BD69),"")</f>
        <v/>
      </c>
      <c r="BG29" s="106" t="str">
        <f>IFERROR('3. Input Data'!BE80/('3. Input Data'!BE58+'3. Input Data'!BE69),"")</f>
        <v/>
      </c>
      <c r="BH29" s="106" t="str">
        <f>IFERROR('3. Input Data'!BF80/('3. Input Data'!BF58+'3. Input Data'!BF69),"")</f>
        <v/>
      </c>
      <c r="BI29" s="106" t="str">
        <f>IFERROR('3. Input Data'!BG80/('3. Input Data'!BG58+'3. Input Data'!BG69),"")</f>
        <v/>
      </c>
      <c r="BJ29" s="106" t="str">
        <f>IFERROR('3. Input Data'!BH80/('3. Input Data'!BH58+'3. Input Data'!BH69),"")</f>
        <v/>
      </c>
      <c r="BK29" s="106" t="str">
        <f>IFERROR('3. Input Data'!BI80/('3. Input Data'!BI58+'3. Input Data'!BI69),"")</f>
        <v/>
      </c>
      <c r="BL29" s="106" t="str">
        <f>IFERROR('3. Input Data'!BJ80/('3. Input Data'!BJ58+'3. Input Data'!BJ69),"")</f>
        <v/>
      </c>
      <c r="BM29" s="106" t="str">
        <f>IFERROR('3. Input Data'!BK80/('3. Input Data'!BK58+'3. Input Data'!BK69),"")</f>
        <v/>
      </c>
      <c r="BN29" s="106" t="str">
        <f>IFERROR('3. Input Data'!BL80/('3. Input Data'!BL58+'3. Input Data'!BL69),"")</f>
        <v/>
      </c>
      <c r="BO29" s="106" t="str">
        <f>IFERROR('3. Input Data'!BM80/('3. Input Data'!BM58+'3. Input Data'!BM69),"")</f>
        <v/>
      </c>
      <c r="BP29" s="106" t="str">
        <f>IFERROR('3. Input Data'!BN80/('3. Input Data'!BN58+'3. Input Data'!BN69),"")</f>
        <v/>
      </c>
      <c r="BQ29" s="106" t="str">
        <f>IFERROR('3. Input Data'!BO80/('3. Input Data'!BO58+'3. Input Data'!BO69),"")</f>
        <v/>
      </c>
      <c r="BR29" s="106" t="str">
        <f>IFERROR('3. Input Data'!BP80/('3. Input Data'!BP58+'3. Input Data'!BP69),"")</f>
        <v/>
      </c>
      <c r="BS29" s="106" t="str">
        <f>IFERROR('3. Input Data'!BQ80/('3. Input Data'!BQ58+'3. Input Data'!BQ69),"")</f>
        <v/>
      </c>
      <c r="BT29" s="106" t="str">
        <f>IFERROR('3. Input Data'!BR80/('3. Input Data'!BR58+'3. Input Data'!BR69),"")</f>
        <v/>
      </c>
      <c r="BU29" s="106" t="str">
        <f>IFERROR('3. Input Data'!BS80/('3. Input Data'!BS58+'3. Input Data'!BS69),"")</f>
        <v/>
      </c>
      <c r="BV29" s="106" t="str">
        <f>IFERROR('3. Input Data'!BT80/('3. Input Data'!BT58+'3. Input Data'!BT69),"")</f>
        <v/>
      </c>
      <c r="BW29" s="106" t="str">
        <f>IFERROR('3. Input Data'!BU80/('3. Input Data'!BU58+'3. Input Data'!BU69),"")</f>
        <v/>
      </c>
      <c r="BX29" s="106" t="str">
        <f>IFERROR('3. Input Data'!BV80/('3. Input Data'!BV58+'3. Input Data'!BV69),"")</f>
        <v/>
      </c>
      <c r="BY29" s="106" t="str">
        <f>IFERROR('3. Input Data'!BW80/('3. Input Data'!BW58+'3. Input Data'!BW69),"")</f>
        <v/>
      </c>
      <c r="BZ29" s="106" t="str">
        <f>IFERROR('3. Input Data'!BX80/('3. Input Data'!BX58+'3. Input Data'!BX69),"")</f>
        <v/>
      </c>
      <c r="CA29" s="106" t="str">
        <f>IFERROR('3. Input Data'!BY80/('3. Input Data'!BY58+'3. Input Data'!BY69),"")</f>
        <v/>
      </c>
      <c r="CB29" s="106" t="str">
        <f>IFERROR('3. Input Data'!BZ80/('3. Input Data'!BZ58+'3. Input Data'!BZ69),"")</f>
        <v/>
      </c>
      <c r="CC29" s="106" t="str">
        <f>IFERROR('3. Input Data'!CA80/('3. Input Data'!CA58+'3. Input Data'!CA69),"")</f>
        <v/>
      </c>
      <c r="CD29" s="106" t="str">
        <f>IFERROR('3. Input Data'!CB80/('3. Input Data'!CB58+'3. Input Data'!CB69),"")</f>
        <v/>
      </c>
      <c r="CE29" s="106" t="str">
        <f>IFERROR('3. Input Data'!CC80/('3. Input Data'!CC58+'3. Input Data'!CC69),"")</f>
        <v/>
      </c>
      <c r="CF29" s="106" t="str">
        <f>IFERROR('3. Input Data'!CD80/('3. Input Data'!CD58+'3. Input Data'!CD69),"")</f>
        <v/>
      </c>
      <c r="CG29" s="106" t="str">
        <f>IFERROR('3. Input Data'!CE80/('3. Input Data'!CE58+'3. Input Data'!CE69),"")</f>
        <v/>
      </c>
      <c r="CH29" s="106" t="str">
        <f>IFERROR('3. Input Data'!CF80/('3. Input Data'!CF58+'3. Input Data'!CF69),"")</f>
        <v/>
      </c>
      <c r="CI29" s="106" t="str">
        <f>IFERROR('3. Input Data'!CG80/('3. Input Data'!CG58+'3. Input Data'!CG69),"")</f>
        <v/>
      </c>
      <c r="CJ29" s="106" t="str">
        <f>IFERROR('3. Input Data'!CH80/('3. Input Data'!CH58+'3. Input Data'!CH69),"")</f>
        <v/>
      </c>
      <c r="CK29" s="106" t="str">
        <f>IFERROR('3. Input Data'!CI80/('3. Input Data'!CI58+'3. Input Data'!CI69),"")</f>
        <v/>
      </c>
      <c r="CL29" s="106" t="str">
        <f>IFERROR('3. Input Data'!CJ80/('3. Input Data'!CJ58+'3. Input Data'!CJ69),"")</f>
        <v/>
      </c>
      <c r="CM29" s="106" t="str">
        <f>IFERROR('3. Input Data'!CK80/('3. Input Data'!CK58+'3. Input Data'!CK69),"")</f>
        <v/>
      </c>
      <c r="CN29" s="106" t="str">
        <f>IFERROR('3. Input Data'!CL80/('3. Input Data'!CL58+'3. Input Data'!CL69),"")</f>
        <v/>
      </c>
      <c r="CO29" s="106" t="str">
        <f>IFERROR('3. Input Data'!CM80/('3. Input Data'!CM58+'3. Input Data'!CM69),"")</f>
        <v/>
      </c>
      <c r="CP29" s="106" t="str">
        <f>IFERROR('3. Input Data'!CN80/('3. Input Data'!CN58+'3. Input Data'!CN69),"")</f>
        <v/>
      </c>
      <c r="CQ29" s="106" t="str">
        <f>IFERROR('3. Input Data'!CO80/('3. Input Data'!CO58+'3. Input Data'!CO69),"")</f>
        <v/>
      </c>
      <c r="CR29" s="106" t="str">
        <f>IFERROR('3. Input Data'!CP80/('3. Input Data'!CP58+'3. Input Data'!CP69),"")</f>
        <v/>
      </c>
      <c r="CS29" s="106" t="str">
        <f>IFERROR('3. Input Data'!CQ80/('3. Input Data'!CQ58+'3. Input Data'!CQ69),"")</f>
        <v/>
      </c>
      <c r="CT29" s="106" t="str">
        <f>IFERROR('3. Input Data'!CR80/('3. Input Data'!CR58+'3. Input Data'!CR69),"")</f>
        <v/>
      </c>
      <c r="CU29" s="106" t="str">
        <f>IFERROR('3. Input Data'!CS80/('3. Input Data'!CS58+'3. Input Data'!CS69),"")</f>
        <v/>
      </c>
      <c r="CV29" s="106" t="str">
        <f>IFERROR('3. Input Data'!CT80/('3. Input Data'!CT58+'3. Input Data'!CT69),"")</f>
        <v/>
      </c>
      <c r="CW29" s="106" t="str">
        <f>IFERROR('3. Input Data'!CU80/('3. Input Data'!CU58+'3. Input Data'!CU69),"")</f>
        <v/>
      </c>
      <c r="CX29" s="106" t="str">
        <f>IFERROR('3. Input Data'!CV80/('3. Input Data'!CV58+'3. Input Data'!CV69),"")</f>
        <v/>
      </c>
      <c r="CY29" s="106" t="str">
        <f>IFERROR('3. Input Data'!CW80/('3. Input Data'!CW58+'3. Input Data'!CW69),"")</f>
        <v/>
      </c>
      <c r="CZ29" s="106" t="str">
        <f>IFERROR('3. Input Data'!CX80/('3. Input Data'!CX58+'3. Input Data'!CX69),"")</f>
        <v/>
      </c>
      <c r="DA29" s="106" t="str">
        <f>IFERROR('3. Input Data'!CY80/('3. Input Data'!CY58+'3. Input Data'!CY69),"")</f>
        <v/>
      </c>
      <c r="DB29" s="106" t="str">
        <f>IFERROR('3. Input Data'!CZ80/('3. Input Data'!CZ58+'3. Input Data'!CZ69),"")</f>
        <v/>
      </c>
      <c r="DC29" s="106" t="str">
        <f>IFERROR('3. Input Data'!DA80/('3. Input Data'!DA58+'3. Input Data'!DA69),"")</f>
        <v/>
      </c>
      <c r="DD29" s="106" t="str">
        <f>IFERROR('3. Input Data'!DB80/('3. Input Data'!DB58+'3. Input Data'!DB69),"")</f>
        <v/>
      </c>
      <c r="DE29" s="106" t="str">
        <f>IFERROR('3. Input Data'!DC80/('3. Input Data'!DC58+'3. Input Data'!DC69),"")</f>
        <v/>
      </c>
      <c r="DF29" s="106" t="str">
        <f>IFERROR('3. Input Data'!DD80/('3. Input Data'!DD58+'3. Input Data'!DD69),"")</f>
        <v/>
      </c>
      <c r="DG29" s="106" t="str">
        <f>IFERROR('3. Input Data'!DE80/('3. Input Data'!DE58+'3. Input Data'!DE69),"")</f>
        <v/>
      </c>
      <c r="DH29" s="106" t="str">
        <f>IFERROR('3. Input Data'!DF80/('3. Input Data'!DF58+'3. Input Data'!DF69),"")</f>
        <v/>
      </c>
      <c r="DI29" s="106" t="str">
        <f>IFERROR('3. Input Data'!DG80/('3. Input Data'!DG58+'3. Input Data'!DG69),"")</f>
        <v/>
      </c>
      <c r="DJ29" s="106" t="str">
        <f>IFERROR('3. Input Data'!DH80/('3. Input Data'!DH58+'3. Input Data'!DH69),"")</f>
        <v/>
      </c>
      <c r="DK29" s="106" t="str">
        <f>IFERROR('3. Input Data'!DI80/('3. Input Data'!DI58+'3. Input Data'!DI69),"")</f>
        <v/>
      </c>
      <c r="DL29" s="106" t="str">
        <f>IFERROR('3. Input Data'!DJ80/('3. Input Data'!DJ58+'3. Input Data'!DJ69),"")</f>
        <v/>
      </c>
      <c r="DM29" s="106" t="str">
        <f>IFERROR('3. Input Data'!DK80/('3. Input Data'!DK58+'3. Input Data'!DK69),"")</f>
        <v/>
      </c>
      <c r="DN29" s="106" t="str">
        <f>IFERROR('3. Input Data'!DL80/('3. Input Data'!DL58+'3. Input Data'!DL69),"")</f>
        <v/>
      </c>
      <c r="DO29" s="106" t="str">
        <f>IFERROR('3. Input Data'!DM80/('3. Input Data'!DM58+'3. Input Data'!DM69),"")</f>
        <v/>
      </c>
      <c r="DP29" s="106" t="str">
        <f>IFERROR('3. Input Data'!DN80/('3. Input Data'!DN58+'3. Input Data'!DN69),"")</f>
        <v/>
      </c>
      <c r="DQ29" s="106" t="str">
        <f>IFERROR('3. Input Data'!DO80/('3. Input Data'!DO58+'3. Input Data'!DO69),"")</f>
        <v/>
      </c>
      <c r="DR29" s="106" t="str">
        <f>IFERROR('3. Input Data'!DP80/('3. Input Data'!DP58+'3. Input Data'!DP69),"")</f>
        <v/>
      </c>
      <c r="DS29" s="106" t="str">
        <f>IFERROR('3. Input Data'!DQ80/('3. Input Data'!DQ58+'3. Input Data'!DQ69),"")</f>
        <v/>
      </c>
      <c r="DT29" s="106" t="str">
        <f>IFERROR('3. Input Data'!DR80/('3. Input Data'!DR58+'3. Input Data'!DR69),"")</f>
        <v/>
      </c>
      <c r="DU29" s="106" t="str">
        <f>IFERROR('3. Input Data'!DS80/('3. Input Data'!DS58+'3. Input Data'!DS69),"")</f>
        <v/>
      </c>
      <c r="DV29" s="106" t="str">
        <f>IFERROR('3. Input Data'!DT80/('3. Input Data'!DT58+'3. Input Data'!DT69),"")</f>
        <v/>
      </c>
      <c r="DW29" s="106" t="str">
        <f>IFERROR('3. Input Data'!DU80/('3. Input Data'!DU58+'3. Input Data'!DU69),"")</f>
        <v/>
      </c>
      <c r="DX29" s="106" t="str">
        <f>IFERROR('3. Input Data'!DV80/('3. Input Data'!DV58+'3. Input Data'!DV69),"")</f>
        <v/>
      </c>
      <c r="DY29" s="106" t="str">
        <f>IFERROR('3. Input Data'!DW80/('3. Input Data'!DW58+'3. Input Data'!DW69),"")</f>
        <v/>
      </c>
      <c r="DZ29" s="106" t="str">
        <f>IFERROR('3. Input Data'!DX80/('3. Input Data'!DX58+'3. Input Data'!DX69),"")</f>
        <v/>
      </c>
      <c r="EA29" s="106" t="str">
        <f>IFERROR('3. Input Data'!DY80/('3. Input Data'!DY58+'3. Input Data'!DY69),"")</f>
        <v/>
      </c>
      <c r="EB29" s="106" t="str">
        <f>IFERROR('3. Input Data'!DZ80/('3. Input Data'!DZ58+'3. Input Data'!DZ69),"")</f>
        <v/>
      </c>
      <c r="EC29" s="106" t="str">
        <f>IFERROR('3. Input Data'!EA80/('3. Input Data'!EA58+'3. Input Data'!EA69),"")</f>
        <v/>
      </c>
      <c r="ED29" s="106" t="str">
        <f>IFERROR('3. Input Data'!EB80/('3. Input Data'!EB58+'3. Input Data'!EB69),"")</f>
        <v/>
      </c>
      <c r="EE29" s="106" t="str">
        <f>IFERROR('3. Input Data'!EC80/('3. Input Data'!EC58+'3. Input Data'!EC69),"")</f>
        <v/>
      </c>
      <c r="EF29" s="106" t="str">
        <f>IFERROR('3. Input Data'!ED80/('3. Input Data'!ED58+'3. Input Data'!ED69),"")</f>
        <v/>
      </c>
      <c r="EG29" s="106" t="str">
        <f>IFERROR('3. Input Data'!EE80/('3. Input Data'!EE58+'3. Input Data'!EE69),"")</f>
        <v/>
      </c>
      <c r="EH29" s="106" t="str">
        <f>IFERROR('3. Input Data'!EF80/('3. Input Data'!EF58+'3. Input Data'!EF69),"")</f>
        <v/>
      </c>
      <c r="EI29" s="106" t="str">
        <f>IFERROR('3. Input Data'!EG80/('3. Input Data'!EG58+'3. Input Data'!EG69),"")</f>
        <v/>
      </c>
      <c r="EJ29" s="106" t="str">
        <f>IFERROR('3. Input Data'!EH80/('3. Input Data'!EH58+'3. Input Data'!EH69),"")</f>
        <v/>
      </c>
      <c r="EK29" s="106" t="str">
        <f>IFERROR('3. Input Data'!EI80/('3. Input Data'!EI58+'3. Input Data'!EI69),"")</f>
        <v/>
      </c>
      <c r="EL29" s="106" t="str">
        <f>IFERROR('3. Input Data'!EJ80/('3. Input Data'!EJ58+'3. Input Data'!EJ69),"")</f>
        <v/>
      </c>
      <c r="EM29" s="106" t="str">
        <f>IFERROR('3. Input Data'!EK80/('3. Input Data'!EK58+'3. Input Data'!EK69),"")</f>
        <v/>
      </c>
      <c r="EN29" s="106" t="str">
        <f>IFERROR('3. Input Data'!EL80/('3. Input Data'!EL58+'3. Input Data'!EL69),"")</f>
        <v/>
      </c>
      <c r="EO29" s="106" t="str">
        <f>IFERROR('3. Input Data'!EM80/('3. Input Data'!EM58+'3. Input Data'!EM69),"")</f>
        <v/>
      </c>
      <c r="EP29" s="106" t="str">
        <f>IFERROR('3. Input Data'!EN80/('3. Input Data'!EN58+'3. Input Data'!EN69),"")</f>
        <v/>
      </c>
      <c r="EQ29" s="106" t="str">
        <f>IFERROR('3. Input Data'!EO80/('3. Input Data'!EO58+'3. Input Data'!EO69),"")</f>
        <v/>
      </c>
      <c r="ER29" s="106" t="str">
        <f>IFERROR('3. Input Data'!EP80/('3. Input Data'!EP58+'3. Input Data'!EP69),"")</f>
        <v/>
      </c>
      <c r="ES29" s="106" t="str">
        <f>IFERROR('3. Input Data'!EQ80/('3. Input Data'!EQ58+'3. Input Data'!EQ69),"")</f>
        <v/>
      </c>
      <c r="ET29" s="106" t="str">
        <f>IFERROR('3. Input Data'!ER80/('3. Input Data'!ER58+'3. Input Data'!ER69),"")</f>
        <v/>
      </c>
      <c r="EU29" s="106" t="str">
        <f>IFERROR('3. Input Data'!ES80/('3. Input Data'!ES58+'3. Input Data'!ES69),"")</f>
        <v/>
      </c>
      <c r="EV29" s="106" t="str">
        <f>IFERROR('3. Input Data'!ET80/('3. Input Data'!ET58+'3. Input Data'!ET69),"")</f>
        <v/>
      </c>
      <c r="EW29" s="106" t="str">
        <f>IFERROR('3. Input Data'!EU80/('3. Input Data'!EU58+'3. Input Data'!EU69),"")</f>
        <v/>
      </c>
      <c r="EX29" s="106" t="str">
        <f>IFERROR('3. Input Data'!EV80/('3. Input Data'!EV58+'3. Input Data'!EV69),"")</f>
        <v/>
      </c>
      <c r="EY29" s="106" t="str">
        <f>IFERROR('3. Input Data'!EW80/('3. Input Data'!EW58+'3. Input Data'!EW69),"")</f>
        <v/>
      </c>
      <c r="EZ29" s="106" t="str">
        <f>IFERROR('3. Input Data'!EX80/('3. Input Data'!EX58+'3. Input Data'!EX69),"")</f>
        <v/>
      </c>
      <c r="FA29" s="106" t="str">
        <f>IFERROR('3. Input Data'!EY80/('3. Input Data'!EY58+'3. Input Data'!EY69),"")</f>
        <v/>
      </c>
      <c r="FB29" s="106" t="str">
        <f>IFERROR('3. Input Data'!EZ80/('3. Input Data'!EZ58+'3. Input Data'!EZ69),"")</f>
        <v/>
      </c>
      <c r="FC29" s="106" t="str">
        <f>IFERROR('3. Input Data'!FA80/('3. Input Data'!FA58+'3. Input Data'!FA69),"")</f>
        <v/>
      </c>
      <c r="FD29" s="106" t="str">
        <f>IFERROR('3. Input Data'!FB80/('3. Input Data'!FB58+'3. Input Data'!FB69),"")</f>
        <v/>
      </c>
      <c r="FE29" s="106" t="str">
        <f>IFERROR('3. Input Data'!FC80/('3. Input Data'!FC58+'3. Input Data'!FC69),"")</f>
        <v/>
      </c>
      <c r="FF29" s="106" t="str">
        <f>IFERROR('3. Input Data'!FD80/('3. Input Data'!FD58+'3. Input Data'!FD69),"")</f>
        <v/>
      </c>
      <c r="FG29" s="106" t="str">
        <f>IFERROR('3. Input Data'!FE80/('3. Input Data'!FE58+'3. Input Data'!FE69),"")</f>
        <v/>
      </c>
      <c r="FH29" s="106" t="str">
        <f>IFERROR('3. Input Data'!FF80/('3. Input Data'!FF58+'3. Input Data'!FF69),"")</f>
        <v/>
      </c>
      <c r="FI29" s="106" t="str">
        <f>IFERROR('3. Input Data'!FG80/('3. Input Data'!FG58+'3. Input Data'!FG69),"")</f>
        <v/>
      </c>
      <c r="FJ29" s="106" t="str">
        <f>IFERROR('3. Input Data'!FH80/('3. Input Data'!FH58+'3. Input Data'!FH69),"")</f>
        <v/>
      </c>
      <c r="FK29" s="106" t="str">
        <f>IFERROR('3. Input Data'!FI80/('3. Input Data'!FI58+'3. Input Data'!FI69),"")</f>
        <v/>
      </c>
      <c r="FL29" s="106" t="str">
        <f>IFERROR('3. Input Data'!FJ80/('3. Input Data'!FJ58+'3. Input Data'!FJ69),"")</f>
        <v/>
      </c>
      <c r="FM29" s="106" t="str">
        <f>IFERROR('3. Input Data'!FK80/('3. Input Data'!FK58+'3. Input Data'!FK69),"")</f>
        <v/>
      </c>
      <c r="FN29" s="106" t="str">
        <f>IFERROR('3. Input Data'!FL80/('3. Input Data'!FL58+'3. Input Data'!FL69),"")</f>
        <v/>
      </c>
      <c r="FO29" s="106" t="str">
        <f>IFERROR('3. Input Data'!FM80/('3. Input Data'!FM58+'3. Input Data'!FM69),"")</f>
        <v/>
      </c>
      <c r="FP29" s="106" t="str">
        <f>IFERROR('3. Input Data'!FN80/('3. Input Data'!FN58+'3. Input Data'!FN69),"")</f>
        <v/>
      </c>
      <c r="FQ29" s="106" t="str">
        <f>IFERROR('3. Input Data'!FO80/('3. Input Data'!FO58+'3. Input Data'!FO69),"")</f>
        <v/>
      </c>
      <c r="FR29" s="106" t="str">
        <f>IFERROR('3. Input Data'!FP80/('3. Input Data'!FP58+'3. Input Data'!FP69),"")</f>
        <v/>
      </c>
      <c r="FS29" s="106" t="str">
        <f>IFERROR('3. Input Data'!FQ80/('3. Input Data'!FQ58+'3. Input Data'!FQ69),"")</f>
        <v/>
      </c>
      <c r="FT29" s="106" t="str">
        <f>IFERROR('3. Input Data'!FR80/('3. Input Data'!FR58+'3. Input Data'!FR69),"")</f>
        <v/>
      </c>
      <c r="FU29" s="106" t="str">
        <f>IFERROR('3. Input Data'!FS80/('3. Input Data'!FS58+'3. Input Data'!FS69),"")</f>
        <v/>
      </c>
      <c r="FV29" s="106" t="str">
        <f>IFERROR('3. Input Data'!FT80/('3. Input Data'!FT58+'3. Input Data'!FT69),"")</f>
        <v/>
      </c>
      <c r="FW29" s="106" t="str">
        <f>IFERROR('3. Input Data'!FU80/('3. Input Data'!FU58+'3. Input Data'!FU69),"")</f>
        <v/>
      </c>
      <c r="FX29" s="106" t="str">
        <f>IFERROR('3. Input Data'!FV80/('3. Input Data'!FV58+'3. Input Data'!FV69),"")</f>
        <v/>
      </c>
      <c r="FY29" s="106" t="str">
        <f>IFERROR('3. Input Data'!FW80/('3. Input Data'!FW58+'3. Input Data'!FW69),"")</f>
        <v/>
      </c>
      <c r="FZ29" s="106" t="str">
        <f>IFERROR('3. Input Data'!FX80/('3. Input Data'!FX58+'3. Input Data'!FX69),"")</f>
        <v/>
      </c>
      <c r="GA29" s="106" t="str">
        <f>IFERROR('3. Input Data'!FY80/('3. Input Data'!FY58+'3. Input Data'!FY69),"")</f>
        <v/>
      </c>
      <c r="GB29" s="106" t="str">
        <f>IFERROR('3. Input Data'!FZ80/('3. Input Data'!FZ58+'3. Input Data'!FZ69),"")</f>
        <v/>
      </c>
      <c r="GC29" s="106" t="str">
        <f>IFERROR('3. Input Data'!GA80/('3. Input Data'!GA58+'3. Input Data'!GA69),"")</f>
        <v/>
      </c>
      <c r="GD29" s="106" t="str">
        <f>IFERROR('3. Input Data'!GB80/('3. Input Data'!GB58+'3. Input Data'!GB69),"")</f>
        <v/>
      </c>
      <c r="GE29" s="106" t="str">
        <f>IFERROR('3. Input Data'!GC80/('3. Input Data'!GC58+'3. Input Data'!GC69),"")</f>
        <v/>
      </c>
      <c r="GF29" s="106" t="str">
        <f>IFERROR('3. Input Data'!GD80/('3. Input Data'!GD58+'3. Input Data'!GD69),"")</f>
        <v/>
      </c>
      <c r="GG29" s="106" t="str">
        <f>IFERROR('3. Input Data'!GE80/('3. Input Data'!GE58+'3. Input Data'!GE69),"")</f>
        <v/>
      </c>
      <c r="GH29" s="106" t="str">
        <f>IFERROR('3. Input Data'!GF80/('3. Input Data'!GF58+'3. Input Data'!GF69),"")</f>
        <v/>
      </c>
      <c r="GI29" s="106" t="str">
        <f>IFERROR('3. Input Data'!GG80/('3. Input Data'!GG58+'3. Input Data'!GG69),"")</f>
        <v/>
      </c>
      <c r="GJ29" s="106" t="str">
        <f>IFERROR('3. Input Data'!GH80/('3. Input Data'!GH58+'3. Input Data'!GH69),"")</f>
        <v/>
      </c>
      <c r="GK29" s="106" t="str">
        <f>IFERROR('3. Input Data'!GI80/('3. Input Data'!GI58+'3. Input Data'!GI69),"")</f>
        <v/>
      </c>
      <c r="GL29" s="106" t="str">
        <f>IFERROR('3. Input Data'!GJ80/('3. Input Data'!GJ58+'3. Input Data'!GJ69),"")</f>
        <v/>
      </c>
      <c r="GM29" s="106" t="str">
        <f>IFERROR('3. Input Data'!GK80/('3. Input Data'!GK58+'3. Input Data'!GK69),"")</f>
        <v/>
      </c>
      <c r="GN29" s="106" t="str">
        <f>IFERROR('3. Input Data'!GL80/('3. Input Data'!GL58+'3. Input Data'!GL69),"")</f>
        <v/>
      </c>
      <c r="GO29" s="106" t="str">
        <f>IFERROR('3. Input Data'!GM80/('3. Input Data'!GM58+'3. Input Data'!GM69),"")</f>
        <v/>
      </c>
      <c r="GP29" s="106" t="str">
        <f>IFERROR('3. Input Data'!GN80/('3. Input Data'!GN58+'3. Input Data'!GN69),"")</f>
        <v/>
      </c>
      <c r="GQ29" s="106" t="str">
        <f>IFERROR('3. Input Data'!GO80/('3. Input Data'!GO58+'3. Input Data'!GO69),"")</f>
        <v/>
      </c>
    </row>
    <row r="30" spans="1:199">
      <c r="A30" s="103" t="s">
        <v>159</v>
      </c>
      <c r="B30" s="103">
        <v>1</v>
      </c>
      <c r="C30" s="103">
        <v>1</v>
      </c>
      <c r="D30" s="99" t="s">
        <v>110</v>
      </c>
      <c r="E30" s="98" t="s">
        <v>187</v>
      </c>
      <c r="F30" s="114" t="str">
        <f>IFERROR('3. Input Data'!D81/('3. Input Data'!D59+'3. Input Data'!D70),"")</f>
        <v/>
      </c>
      <c r="G30" s="114" t="str">
        <f>IFERROR('3. Input Data'!E81/('3. Input Data'!E59+'3. Input Data'!E70),"")</f>
        <v/>
      </c>
      <c r="H30" s="106" t="str">
        <f>IFERROR('3. Input Data'!F81/('3. Input Data'!F59+'3. Input Data'!F70),"")</f>
        <v/>
      </c>
      <c r="I30" s="106" t="str">
        <f>IFERROR('3. Input Data'!G81/('3. Input Data'!G59+'3. Input Data'!G70),"")</f>
        <v/>
      </c>
      <c r="J30" s="106" t="str">
        <f>IFERROR('3. Input Data'!H81/('3. Input Data'!H59+'3. Input Data'!H70),"")</f>
        <v/>
      </c>
      <c r="K30" s="106" t="str">
        <f>IFERROR('3. Input Data'!I81/('3. Input Data'!I59+'3. Input Data'!I70),"")</f>
        <v/>
      </c>
      <c r="L30" s="106" t="str">
        <f>IFERROR('3. Input Data'!J81/('3. Input Data'!J59+'3. Input Data'!J70),"")</f>
        <v/>
      </c>
      <c r="M30" s="106" t="str">
        <f>IFERROR('3. Input Data'!K81/('3. Input Data'!K59+'3. Input Data'!K70),"")</f>
        <v/>
      </c>
      <c r="N30" s="106" t="str">
        <f>IFERROR('3. Input Data'!L81/('3. Input Data'!L59+'3. Input Data'!L70),"")</f>
        <v/>
      </c>
      <c r="O30" s="106" t="str">
        <f>IFERROR('3. Input Data'!M81/('3. Input Data'!M59+'3. Input Data'!M70),"")</f>
        <v/>
      </c>
      <c r="P30" s="106" t="str">
        <f>IFERROR('3. Input Data'!N81/('3. Input Data'!N59+'3. Input Data'!N70),"")</f>
        <v/>
      </c>
      <c r="Q30" s="106" t="str">
        <f>IFERROR('3. Input Data'!O81/('3. Input Data'!O59+'3. Input Data'!O70),"")</f>
        <v/>
      </c>
      <c r="R30" s="106" t="str">
        <f>IFERROR('3. Input Data'!P81/('3. Input Data'!P59+'3. Input Data'!P70),"")</f>
        <v/>
      </c>
      <c r="S30" s="106" t="str">
        <f>IFERROR('3. Input Data'!Q81/('3. Input Data'!Q59+'3. Input Data'!Q70),"")</f>
        <v/>
      </c>
      <c r="T30" s="106" t="str">
        <f>IFERROR('3. Input Data'!R81/('3. Input Data'!R59+'3. Input Data'!R70),"")</f>
        <v/>
      </c>
      <c r="U30" s="106" t="str">
        <f>IFERROR('3. Input Data'!S81/('3. Input Data'!S59+'3. Input Data'!S70),"")</f>
        <v/>
      </c>
      <c r="V30" s="106" t="str">
        <f>IFERROR('3. Input Data'!T81/('3. Input Data'!T59+'3. Input Data'!T70),"")</f>
        <v/>
      </c>
      <c r="W30" s="106" t="str">
        <f>IFERROR('3. Input Data'!U81/('3. Input Data'!U59+'3. Input Data'!U70),"")</f>
        <v/>
      </c>
      <c r="X30" s="106" t="str">
        <f>IFERROR('3. Input Data'!V81/('3. Input Data'!V59+'3. Input Data'!V70),"")</f>
        <v/>
      </c>
      <c r="Y30" s="106" t="str">
        <f>IFERROR('3. Input Data'!W81/('3. Input Data'!W59+'3. Input Data'!W70),"")</f>
        <v/>
      </c>
      <c r="Z30" s="106" t="str">
        <f>IFERROR('3. Input Data'!X81/('3. Input Data'!X59+'3. Input Data'!X70),"")</f>
        <v/>
      </c>
      <c r="AA30" s="106" t="str">
        <f>IFERROR('3. Input Data'!Y81/('3. Input Data'!Y59+'3. Input Data'!Y70),"")</f>
        <v/>
      </c>
      <c r="AB30" s="106" t="str">
        <f>IFERROR('3. Input Data'!Z81/('3. Input Data'!Z59+'3. Input Data'!Z70),"")</f>
        <v/>
      </c>
      <c r="AC30" s="106" t="str">
        <f>IFERROR('3. Input Data'!AA81/('3. Input Data'!AA59+'3. Input Data'!AA70),"")</f>
        <v/>
      </c>
      <c r="AD30" s="106" t="str">
        <f>IFERROR('3. Input Data'!AB81/('3. Input Data'!AB59+'3. Input Data'!AB70),"")</f>
        <v/>
      </c>
      <c r="AE30" s="106" t="str">
        <f>IFERROR('3. Input Data'!AC81/('3. Input Data'!AC59+'3. Input Data'!AC70),"")</f>
        <v/>
      </c>
      <c r="AF30" s="106" t="str">
        <f>IFERROR('3. Input Data'!AD81/('3. Input Data'!AD59+'3. Input Data'!AD70),"")</f>
        <v/>
      </c>
      <c r="AG30" s="106" t="str">
        <f>IFERROR('3. Input Data'!AE81/('3. Input Data'!AE59+'3. Input Data'!AE70),"")</f>
        <v/>
      </c>
      <c r="AH30" s="106" t="str">
        <f>IFERROR('3. Input Data'!AF81/('3. Input Data'!AF59+'3. Input Data'!AF70),"")</f>
        <v/>
      </c>
      <c r="AI30" s="106" t="str">
        <f>IFERROR('3. Input Data'!AG81/('3. Input Data'!AG59+'3. Input Data'!AG70),"")</f>
        <v/>
      </c>
      <c r="AJ30" s="106" t="str">
        <f>IFERROR('3. Input Data'!AH81/('3. Input Data'!AH59+'3. Input Data'!AH70),"")</f>
        <v/>
      </c>
      <c r="AK30" s="106" t="str">
        <f>IFERROR('3. Input Data'!AI81/('3. Input Data'!AI59+'3. Input Data'!AI70),"")</f>
        <v/>
      </c>
      <c r="AL30" s="106" t="str">
        <f>IFERROR('3. Input Data'!AJ81/('3. Input Data'!AJ59+'3. Input Data'!AJ70),"")</f>
        <v/>
      </c>
      <c r="AM30" s="106" t="str">
        <f>IFERROR('3. Input Data'!AK81/('3. Input Data'!AK59+'3. Input Data'!AK70),"")</f>
        <v/>
      </c>
      <c r="AN30" s="106" t="str">
        <f>IFERROR('3. Input Data'!AL81/('3. Input Data'!AL59+'3. Input Data'!AL70),"")</f>
        <v/>
      </c>
      <c r="AO30" s="106" t="str">
        <f>IFERROR('3. Input Data'!AM81/('3. Input Data'!AM59+'3. Input Data'!AM70),"")</f>
        <v/>
      </c>
      <c r="AP30" s="106" t="str">
        <f>IFERROR('3. Input Data'!AN81/('3. Input Data'!AN59+'3. Input Data'!AN70),"")</f>
        <v/>
      </c>
      <c r="AQ30" s="106" t="str">
        <f>IFERROR('3. Input Data'!AO81/('3. Input Data'!AO59+'3. Input Data'!AO70),"")</f>
        <v/>
      </c>
      <c r="AR30" s="106" t="str">
        <f>IFERROR('3. Input Data'!AP81/('3. Input Data'!AP59+'3. Input Data'!AP70),"")</f>
        <v/>
      </c>
      <c r="AS30" s="106" t="str">
        <f>IFERROR('3. Input Data'!AQ81/('3. Input Data'!AQ59+'3. Input Data'!AQ70),"")</f>
        <v/>
      </c>
      <c r="AT30" s="106" t="str">
        <f>IFERROR('3. Input Data'!AR81/('3. Input Data'!AR59+'3. Input Data'!AR70),"")</f>
        <v/>
      </c>
      <c r="AU30" s="106" t="str">
        <f>IFERROR('3. Input Data'!AS81/('3. Input Data'!AS59+'3. Input Data'!AS70),"")</f>
        <v/>
      </c>
      <c r="AV30" s="106" t="str">
        <f>IFERROR('3. Input Data'!AT81/('3. Input Data'!AT59+'3. Input Data'!AT70),"")</f>
        <v/>
      </c>
      <c r="AW30" s="106" t="str">
        <f>IFERROR('3. Input Data'!AU81/('3. Input Data'!AU59+'3. Input Data'!AU70),"")</f>
        <v/>
      </c>
      <c r="AX30" s="106" t="str">
        <f>IFERROR('3. Input Data'!AV81/('3. Input Data'!AV59+'3. Input Data'!AV70),"")</f>
        <v/>
      </c>
      <c r="AY30" s="106" t="str">
        <f>IFERROR('3. Input Data'!AW81/('3. Input Data'!AW59+'3. Input Data'!AW70),"")</f>
        <v/>
      </c>
      <c r="AZ30" s="106" t="str">
        <f>IFERROR('3. Input Data'!AX81/('3. Input Data'!AX59+'3. Input Data'!AX70),"")</f>
        <v/>
      </c>
      <c r="BA30" s="106" t="str">
        <f>IFERROR('3. Input Data'!AY81/('3. Input Data'!AY59+'3. Input Data'!AY70),"")</f>
        <v/>
      </c>
      <c r="BB30" s="106" t="str">
        <f>IFERROR('3. Input Data'!AZ81/('3. Input Data'!AZ59+'3. Input Data'!AZ70),"")</f>
        <v/>
      </c>
      <c r="BC30" s="106" t="str">
        <f>IFERROR('3. Input Data'!BA81/('3. Input Data'!BA59+'3. Input Data'!BA70),"")</f>
        <v/>
      </c>
      <c r="BD30" s="106" t="str">
        <f>IFERROR('3. Input Data'!BB81/('3. Input Data'!BB59+'3. Input Data'!BB70),"")</f>
        <v/>
      </c>
      <c r="BE30" s="106" t="str">
        <f>IFERROR('3. Input Data'!BC81/('3. Input Data'!BC59+'3. Input Data'!BC70),"")</f>
        <v/>
      </c>
      <c r="BF30" s="106" t="str">
        <f>IFERROR('3. Input Data'!BD81/('3. Input Data'!BD59+'3. Input Data'!BD70),"")</f>
        <v/>
      </c>
      <c r="BG30" s="106" t="str">
        <f>IFERROR('3. Input Data'!BE81/('3. Input Data'!BE59+'3. Input Data'!BE70),"")</f>
        <v/>
      </c>
      <c r="BH30" s="106" t="str">
        <f>IFERROR('3. Input Data'!BF81/('3. Input Data'!BF59+'3. Input Data'!BF70),"")</f>
        <v/>
      </c>
      <c r="BI30" s="106" t="str">
        <f>IFERROR('3. Input Data'!BG81/('3. Input Data'!BG59+'3. Input Data'!BG70),"")</f>
        <v/>
      </c>
      <c r="BJ30" s="106" t="str">
        <f>IFERROR('3. Input Data'!BH81/('3. Input Data'!BH59+'3. Input Data'!BH70),"")</f>
        <v/>
      </c>
      <c r="BK30" s="106" t="str">
        <f>IFERROR('3. Input Data'!BI81/('3. Input Data'!BI59+'3. Input Data'!BI70),"")</f>
        <v/>
      </c>
      <c r="BL30" s="106" t="str">
        <f>IFERROR('3. Input Data'!BJ81/('3. Input Data'!BJ59+'3. Input Data'!BJ70),"")</f>
        <v/>
      </c>
      <c r="BM30" s="106" t="str">
        <f>IFERROR('3. Input Data'!BK81/('3. Input Data'!BK59+'3. Input Data'!BK70),"")</f>
        <v/>
      </c>
      <c r="BN30" s="106" t="str">
        <f>IFERROR('3. Input Data'!BL81/('3. Input Data'!BL59+'3. Input Data'!BL70),"")</f>
        <v/>
      </c>
      <c r="BO30" s="106" t="str">
        <f>IFERROR('3. Input Data'!BM81/('3. Input Data'!BM59+'3. Input Data'!BM70),"")</f>
        <v/>
      </c>
      <c r="BP30" s="106" t="str">
        <f>IFERROR('3. Input Data'!BN81/('3. Input Data'!BN59+'3. Input Data'!BN70),"")</f>
        <v/>
      </c>
      <c r="BQ30" s="106" t="str">
        <f>IFERROR('3. Input Data'!BO81/('3. Input Data'!BO59+'3. Input Data'!BO70),"")</f>
        <v/>
      </c>
      <c r="BR30" s="106" t="str">
        <f>IFERROR('3. Input Data'!BP81/('3. Input Data'!BP59+'3. Input Data'!BP70),"")</f>
        <v/>
      </c>
      <c r="BS30" s="106" t="str">
        <f>IFERROR('3. Input Data'!BQ81/('3. Input Data'!BQ59+'3. Input Data'!BQ70),"")</f>
        <v/>
      </c>
      <c r="BT30" s="106" t="str">
        <f>IFERROR('3. Input Data'!BR81/('3. Input Data'!BR59+'3. Input Data'!BR70),"")</f>
        <v/>
      </c>
      <c r="BU30" s="106" t="str">
        <f>IFERROR('3. Input Data'!BS81/('3. Input Data'!BS59+'3. Input Data'!BS70),"")</f>
        <v/>
      </c>
      <c r="BV30" s="106" t="str">
        <f>IFERROR('3. Input Data'!BT81/('3. Input Data'!BT59+'3. Input Data'!BT70),"")</f>
        <v/>
      </c>
      <c r="BW30" s="106" t="str">
        <f>IFERROR('3. Input Data'!BU81/('3. Input Data'!BU59+'3. Input Data'!BU70),"")</f>
        <v/>
      </c>
      <c r="BX30" s="106" t="str">
        <f>IFERROR('3. Input Data'!BV81/('3. Input Data'!BV59+'3. Input Data'!BV70),"")</f>
        <v/>
      </c>
      <c r="BY30" s="106" t="str">
        <f>IFERROR('3. Input Data'!BW81/('3. Input Data'!BW59+'3. Input Data'!BW70),"")</f>
        <v/>
      </c>
      <c r="BZ30" s="106" t="str">
        <f>IFERROR('3. Input Data'!BX81/('3. Input Data'!BX59+'3. Input Data'!BX70),"")</f>
        <v/>
      </c>
      <c r="CA30" s="106" t="str">
        <f>IFERROR('3. Input Data'!BY81/('3. Input Data'!BY59+'3. Input Data'!BY70),"")</f>
        <v/>
      </c>
      <c r="CB30" s="106" t="str">
        <f>IFERROR('3. Input Data'!BZ81/('3. Input Data'!BZ59+'3. Input Data'!BZ70),"")</f>
        <v/>
      </c>
      <c r="CC30" s="106" t="str">
        <f>IFERROR('3. Input Data'!CA81/('3. Input Data'!CA59+'3. Input Data'!CA70),"")</f>
        <v/>
      </c>
      <c r="CD30" s="106" t="str">
        <f>IFERROR('3. Input Data'!CB81/('3. Input Data'!CB59+'3. Input Data'!CB70),"")</f>
        <v/>
      </c>
      <c r="CE30" s="106" t="str">
        <f>IFERROR('3. Input Data'!CC81/('3. Input Data'!CC59+'3. Input Data'!CC70),"")</f>
        <v/>
      </c>
      <c r="CF30" s="106" t="str">
        <f>IFERROR('3. Input Data'!CD81/('3. Input Data'!CD59+'3. Input Data'!CD70),"")</f>
        <v/>
      </c>
      <c r="CG30" s="106" t="str">
        <f>IFERROR('3. Input Data'!CE81/('3. Input Data'!CE59+'3. Input Data'!CE70),"")</f>
        <v/>
      </c>
      <c r="CH30" s="106" t="str">
        <f>IFERROR('3. Input Data'!CF81/('3. Input Data'!CF59+'3. Input Data'!CF70),"")</f>
        <v/>
      </c>
      <c r="CI30" s="106" t="str">
        <f>IFERROR('3. Input Data'!CG81/('3. Input Data'!CG59+'3. Input Data'!CG70),"")</f>
        <v/>
      </c>
      <c r="CJ30" s="106" t="str">
        <f>IFERROR('3. Input Data'!CH81/('3. Input Data'!CH59+'3. Input Data'!CH70),"")</f>
        <v/>
      </c>
      <c r="CK30" s="106" t="str">
        <f>IFERROR('3. Input Data'!CI81/('3. Input Data'!CI59+'3. Input Data'!CI70),"")</f>
        <v/>
      </c>
      <c r="CL30" s="106" t="str">
        <f>IFERROR('3. Input Data'!CJ81/('3. Input Data'!CJ59+'3. Input Data'!CJ70),"")</f>
        <v/>
      </c>
      <c r="CM30" s="106" t="str">
        <f>IFERROR('3. Input Data'!CK81/('3. Input Data'!CK59+'3. Input Data'!CK70),"")</f>
        <v/>
      </c>
      <c r="CN30" s="106" t="str">
        <f>IFERROR('3. Input Data'!CL81/('3. Input Data'!CL59+'3. Input Data'!CL70),"")</f>
        <v/>
      </c>
      <c r="CO30" s="106" t="str">
        <f>IFERROR('3. Input Data'!CM81/('3. Input Data'!CM59+'3. Input Data'!CM70),"")</f>
        <v/>
      </c>
      <c r="CP30" s="106" t="str">
        <f>IFERROR('3. Input Data'!CN81/('3. Input Data'!CN59+'3. Input Data'!CN70),"")</f>
        <v/>
      </c>
      <c r="CQ30" s="106" t="str">
        <f>IFERROR('3. Input Data'!CO81/('3. Input Data'!CO59+'3. Input Data'!CO70),"")</f>
        <v/>
      </c>
      <c r="CR30" s="106" t="str">
        <f>IFERROR('3. Input Data'!CP81/('3. Input Data'!CP59+'3. Input Data'!CP70),"")</f>
        <v/>
      </c>
      <c r="CS30" s="106" t="str">
        <f>IFERROR('3. Input Data'!CQ81/('3. Input Data'!CQ59+'3. Input Data'!CQ70),"")</f>
        <v/>
      </c>
      <c r="CT30" s="106" t="str">
        <f>IFERROR('3. Input Data'!CR81/('3. Input Data'!CR59+'3. Input Data'!CR70),"")</f>
        <v/>
      </c>
      <c r="CU30" s="106" t="str">
        <f>IFERROR('3. Input Data'!CS81/('3. Input Data'!CS59+'3. Input Data'!CS70),"")</f>
        <v/>
      </c>
      <c r="CV30" s="106" t="str">
        <f>IFERROR('3. Input Data'!CT81/('3. Input Data'!CT59+'3. Input Data'!CT70),"")</f>
        <v/>
      </c>
      <c r="CW30" s="106" t="str">
        <f>IFERROR('3. Input Data'!CU81/('3. Input Data'!CU59+'3. Input Data'!CU70),"")</f>
        <v/>
      </c>
      <c r="CX30" s="106" t="str">
        <f>IFERROR('3. Input Data'!CV81/('3. Input Data'!CV59+'3. Input Data'!CV70),"")</f>
        <v/>
      </c>
      <c r="CY30" s="106" t="str">
        <f>IFERROR('3. Input Data'!CW81/('3. Input Data'!CW59+'3. Input Data'!CW70),"")</f>
        <v/>
      </c>
      <c r="CZ30" s="106" t="str">
        <f>IFERROR('3. Input Data'!CX81/('3. Input Data'!CX59+'3. Input Data'!CX70),"")</f>
        <v/>
      </c>
      <c r="DA30" s="106" t="str">
        <f>IFERROR('3. Input Data'!CY81/('3. Input Data'!CY59+'3. Input Data'!CY70),"")</f>
        <v/>
      </c>
      <c r="DB30" s="106" t="str">
        <f>IFERROR('3. Input Data'!CZ81/('3. Input Data'!CZ59+'3. Input Data'!CZ70),"")</f>
        <v/>
      </c>
      <c r="DC30" s="106" t="str">
        <f>IFERROR('3. Input Data'!DA81/('3. Input Data'!DA59+'3. Input Data'!DA70),"")</f>
        <v/>
      </c>
      <c r="DD30" s="106" t="str">
        <f>IFERROR('3. Input Data'!DB81/('3. Input Data'!DB59+'3. Input Data'!DB70),"")</f>
        <v/>
      </c>
      <c r="DE30" s="106" t="str">
        <f>IFERROR('3. Input Data'!DC81/('3. Input Data'!DC59+'3. Input Data'!DC70),"")</f>
        <v/>
      </c>
      <c r="DF30" s="106" t="str">
        <f>IFERROR('3. Input Data'!DD81/('3. Input Data'!DD59+'3. Input Data'!DD70),"")</f>
        <v/>
      </c>
      <c r="DG30" s="106" t="str">
        <f>IFERROR('3. Input Data'!DE81/('3. Input Data'!DE59+'3. Input Data'!DE70),"")</f>
        <v/>
      </c>
      <c r="DH30" s="106" t="str">
        <f>IFERROR('3. Input Data'!DF81/('3. Input Data'!DF59+'3. Input Data'!DF70),"")</f>
        <v/>
      </c>
      <c r="DI30" s="106" t="str">
        <f>IFERROR('3. Input Data'!DG81/('3. Input Data'!DG59+'3. Input Data'!DG70),"")</f>
        <v/>
      </c>
      <c r="DJ30" s="106" t="str">
        <f>IFERROR('3. Input Data'!DH81/('3. Input Data'!DH59+'3. Input Data'!DH70),"")</f>
        <v/>
      </c>
      <c r="DK30" s="106" t="str">
        <f>IFERROR('3. Input Data'!DI81/('3. Input Data'!DI59+'3. Input Data'!DI70),"")</f>
        <v/>
      </c>
      <c r="DL30" s="106" t="str">
        <f>IFERROR('3. Input Data'!DJ81/('3. Input Data'!DJ59+'3. Input Data'!DJ70),"")</f>
        <v/>
      </c>
      <c r="DM30" s="106" t="str">
        <f>IFERROR('3. Input Data'!DK81/('3. Input Data'!DK59+'3. Input Data'!DK70),"")</f>
        <v/>
      </c>
      <c r="DN30" s="106" t="str">
        <f>IFERROR('3. Input Data'!DL81/('3. Input Data'!DL59+'3. Input Data'!DL70),"")</f>
        <v/>
      </c>
      <c r="DO30" s="106" t="str">
        <f>IFERROR('3. Input Data'!DM81/('3. Input Data'!DM59+'3. Input Data'!DM70),"")</f>
        <v/>
      </c>
      <c r="DP30" s="106" t="str">
        <f>IFERROR('3. Input Data'!DN81/('3. Input Data'!DN59+'3. Input Data'!DN70),"")</f>
        <v/>
      </c>
      <c r="DQ30" s="106" t="str">
        <f>IFERROR('3. Input Data'!DO81/('3. Input Data'!DO59+'3. Input Data'!DO70),"")</f>
        <v/>
      </c>
      <c r="DR30" s="106" t="str">
        <f>IFERROR('3. Input Data'!DP81/('3. Input Data'!DP59+'3. Input Data'!DP70),"")</f>
        <v/>
      </c>
      <c r="DS30" s="106" t="str">
        <f>IFERROR('3. Input Data'!DQ81/('3. Input Data'!DQ59+'3. Input Data'!DQ70),"")</f>
        <v/>
      </c>
      <c r="DT30" s="106" t="str">
        <f>IFERROR('3. Input Data'!DR81/('3. Input Data'!DR59+'3. Input Data'!DR70),"")</f>
        <v/>
      </c>
      <c r="DU30" s="106" t="str">
        <f>IFERROR('3. Input Data'!DS81/('3. Input Data'!DS59+'3. Input Data'!DS70),"")</f>
        <v/>
      </c>
      <c r="DV30" s="106" t="str">
        <f>IFERROR('3. Input Data'!DT81/('3. Input Data'!DT59+'3. Input Data'!DT70),"")</f>
        <v/>
      </c>
      <c r="DW30" s="106" t="str">
        <f>IFERROR('3. Input Data'!DU81/('3. Input Data'!DU59+'3. Input Data'!DU70),"")</f>
        <v/>
      </c>
      <c r="DX30" s="106" t="str">
        <f>IFERROR('3. Input Data'!DV81/('3. Input Data'!DV59+'3. Input Data'!DV70),"")</f>
        <v/>
      </c>
      <c r="DY30" s="106" t="str">
        <f>IFERROR('3. Input Data'!DW81/('3. Input Data'!DW59+'3. Input Data'!DW70),"")</f>
        <v/>
      </c>
      <c r="DZ30" s="106" t="str">
        <f>IFERROR('3. Input Data'!DX81/('3. Input Data'!DX59+'3. Input Data'!DX70),"")</f>
        <v/>
      </c>
      <c r="EA30" s="106" t="str">
        <f>IFERROR('3. Input Data'!DY81/('3. Input Data'!DY59+'3. Input Data'!DY70),"")</f>
        <v/>
      </c>
      <c r="EB30" s="106" t="str">
        <f>IFERROR('3. Input Data'!DZ81/('3. Input Data'!DZ59+'3. Input Data'!DZ70),"")</f>
        <v/>
      </c>
      <c r="EC30" s="106" t="str">
        <f>IFERROR('3. Input Data'!EA81/('3. Input Data'!EA59+'3. Input Data'!EA70),"")</f>
        <v/>
      </c>
      <c r="ED30" s="106" t="str">
        <f>IFERROR('3. Input Data'!EB81/('3. Input Data'!EB59+'3. Input Data'!EB70),"")</f>
        <v/>
      </c>
      <c r="EE30" s="106" t="str">
        <f>IFERROR('3. Input Data'!EC81/('3. Input Data'!EC59+'3. Input Data'!EC70),"")</f>
        <v/>
      </c>
      <c r="EF30" s="106" t="str">
        <f>IFERROR('3. Input Data'!ED81/('3. Input Data'!ED59+'3. Input Data'!ED70),"")</f>
        <v/>
      </c>
      <c r="EG30" s="106" t="str">
        <f>IFERROR('3. Input Data'!EE81/('3. Input Data'!EE59+'3. Input Data'!EE70),"")</f>
        <v/>
      </c>
      <c r="EH30" s="106" t="str">
        <f>IFERROR('3. Input Data'!EF81/('3. Input Data'!EF59+'3. Input Data'!EF70),"")</f>
        <v/>
      </c>
      <c r="EI30" s="106" t="str">
        <f>IFERROR('3. Input Data'!EG81/('3. Input Data'!EG59+'3. Input Data'!EG70),"")</f>
        <v/>
      </c>
      <c r="EJ30" s="106" t="str">
        <f>IFERROR('3. Input Data'!EH81/('3. Input Data'!EH59+'3. Input Data'!EH70),"")</f>
        <v/>
      </c>
      <c r="EK30" s="106" t="str">
        <f>IFERROR('3. Input Data'!EI81/('3. Input Data'!EI59+'3. Input Data'!EI70),"")</f>
        <v/>
      </c>
      <c r="EL30" s="106" t="str">
        <f>IFERROR('3. Input Data'!EJ81/('3. Input Data'!EJ59+'3. Input Data'!EJ70),"")</f>
        <v/>
      </c>
      <c r="EM30" s="106" t="str">
        <f>IFERROR('3. Input Data'!EK81/('3. Input Data'!EK59+'3. Input Data'!EK70),"")</f>
        <v/>
      </c>
      <c r="EN30" s="106" t="str">
        <f>IFERROR('3. Input Data'!EL81/('3. Input Data'!EL59+'3. Input Data'!EL70),"")</f>
        <v/>
      </c>
      <c r="EO30" s="106" t="str">
        <f>IFERROR('3. Input Data'!EM81/('3. Input Data'!EM59+'3. Input Data'!EM70),"")</f>
        <v/>
      </c>
      <c r="EP30" s="106" t="str">
        <f>IFERROR('3. Input Data'!EN81/('3. Input Data'!EN59+'3. Input Data'!EN70),"")</f>
        <v/>
      </c>
      <c r="EQ30" s="106" t="str">
        <f>IFERROR('3. Input Data'!EO81/('3. Input Data'!EO59+'3. Input Data'!EO70),"")</f>
        <v/>
      </c>
      <c r="ER30" s="106" t="str">
        <f>IFERROR('3. Input Data'!EP81/('3. Input Data'!EP59+'3. Input Data'!EP70),"")</f>
        <v/>
      </c>
      <c r="ES30" s="106" t="str">
        <f>IFERROR('3. Input Data'!EQ81/('3. Input Data'!EQ59+'3. Input Data'!EQ70),"")</f>
        <v/>
      </c>
      <c r="ET30" s="106" t="str">
        <f>IFERROR('3. Input Data'!ER81/('3. Input Data'!ER59+'3. Input Data'!ER70),"")</f>
        <v/>
      </c>
      <c r="EU30" s="106" t="str">
        <f>IFERROR('3. Input Data'!ES81/('3. Input Data'!ES59+'3. Input Data'!ES70),"")</f>
        <v/>
      </c>
      <c r="EV30" s="106" t="str">
        <f>IFERROR('3. Input Data'!ET81/('3. Input Data'!ET59+'3. Input Data'!ET70),"")</f>
        <v/>
      </c>
      <c r="EW30" s="106" t="str">
        <f>IFERROR('3. Input Data'!EU81/('3. Input Data'!EU59+'3. Input Data'!EU70),"")</f>
        <v/>
      </c>
      <c r="EX30" s="106" t="str">
        <f>IFERROR('3. Input Data'!EV81/('3. Input Data'!EV59+'3. Input Data'!EV70),"")</f>
        <v/>
      </c>
      <c r="EY30" s="106" t="str">
        <f>IFERROR('3. Input Data'!EW81/('3. Input Data'!EW59+'3. Input Data'!EW70),"")</f>
        <v/>
      </c>
      <c r="EZ30" s="106" t="str">
        <f>IFERROR('3. Input Data'!EX81/('3. Input Data'!EX59+'3. Input Data'!EX70),"")</f>
        <v/>
      </c>
      <c r="FA30" s="106" t="str">
        <f>IFERROR('3. Input Data'!EY81/('3. Input Data'!EY59+'3. Input Data'!EY70),"")</f>
        <v/>
      </c>
      <c r="FB30" s="106" t="str">
        <f>IFERROR('3. Input Data'!EZ81/('3. Input Data'!EZ59+'3. Input Data'!EZ70),"")</f>
        <v/>
      </c>
      <c r="FC30" s="106" t="str">
        <f>IFERROR('3. Input Data'!FA81/('3. Input Data'!FA59+'3. Input Data'!FA70),"")</f>
        <v/>
      </c>
      <c r="FD30" s="106" t="str">
        <f>IFERROR('3. Input Data'!FB81/('3. Input Data'!FB59+'3. Input Data'!FB70),"")</f>
        <v/>
      </c>
      <c r="FE30" s="106" t="str">
        <f>IFERROR('3. Input Data'!FC81/('3. Input Data'!FC59+'3. Input Data'!FC70),"")</f>
        <v/>
      </c>
      <c r="FF30" s="106" t="str">
        <f>IFERROR('3. Input Data'!FD81/('3. Input Data'!FD59+'3. Input Data'!FD70),"")</f>
        <v/>
      </c>
      <c r="FG30" s="106" t="str">
        <f>IFERROR('3. Input Data'!FE81/('3. Input Data'!FE59+'3. Input Data'!FE70),"")</f>
        <v/>
      </c>
      <c r="FH30" s="106" t="str">
        <f>IFERROR('3. Input Data'!FF81/('3. Input Data'!FF59+'3. Input Data'!FF70),"")</f>
        <v/>
      </c>
      <c r="FI30" s="106" t="str">
        <f>IFERROR('3. Input Data'!FG81/('3. Input Data'!FG59+'3. Input Data'!FG70),"")</f>
        <v/>
      </c>
      <c r="FJ30" s="106" t="str">
        <f>IFERROR('3. Input Data'!FH81/('3. Input Data'!FH59+'3. Input Data'!FH70),"")</f>
        <v/>
      </c>
      <c r="FK30" s="106" t="str">
        <f>IFERROR('3. Input Data'!FI81/('3. Input Data'!FI59+'3. Input Data'!FI70),"")</f>
        <v/>
      </c>
      <c r="FL30" s="106" t="str">
        <f>IFERROR('3. Input Data'!FJ81/('3. Input Data'!FJ59+'3. Input Data'!FJ70),"")</f>
        <v/>
      </c>
      <c r="FM30" s="106" t="str">
        <f>IFERROR('3. Input Data'!FK81/('3. Input Data'!FK59+'3. Input Data'!FK70),"")</f>
        <v/>
      </c>
      <c r="FN30" s="106" t="str">
        <f>IFERROR('3. Input Data'!FL81/('3. Input Data'!FL59+'3. Input Data'!FL70),"")</f>
        <v/>
      </c>
      <c r="FO30" s="106" t="str">
        <f>IFERROR('3. Input Data'!FM81/('3. Input Data'!FM59+'3. Input Data'!FM70),"")</f>
        <v/>
      </c>
      <c r="FP30" s="106" t="str">
        <f>IFERROR('3. Input Data'!FN81/('3. Input Data'!FN59+'3. Input Data'!FN70),"")</f>
        <v/>
      </c>
      <c r="FQ30" s="106" t="str">
        <f>IFERROR('3. Input Data'!FO81/('3. Input Data'!FO59+'3. Input Data'!FO70),"")</f>
        <v/>
      </c>
      <c r="FR30" s="106" t="str">
        <f>IFERROR('3. Input Data'!FP81/('3. Input Data'!FP59+'3. Input Data'!FP70),"")</f>
        <v/>
      </c>
      <c r="FS30" s="106" t="str">
        <f>IFERROR('3. Input Data'!FQ81/('3. Input Data'!FQ59+'3. Input Data'!FQ70),"")</f>
        <v/>
      </c>
      <c r="FT30" s="106" t="str">
        <f>IFERROR('3. Input Data'!FR81/('3. Input Data'!FR59+'3. Input Data'!FR70),"")</f>
        <v/>
      </c>
      <c r="FU30" s="106" t="str">
        <f>IFERROR('3. Input Data'!FS81/('3. Input Data'!FS59+'3. Input Data'!FS70),"")</f>
        <v/>
      </c>
      <c r="FV30" s="106" t="str">
        <f>IFERROR('3. Input Data'!FT81/('3. Input Data'!FT59+'3. Input Data'!FT70),"")</f>
        <v/>
      </c>
      <c r="FW30" s="106" t="str">
        <f>IFERROR('3. Input Data'!FU81/('3. Input Data'!FU59+'3. Input Data'!FU70),"")</f>
        <v/>
      </c>
      <c r="FX30" s="106" t="str">
        <f>IFERROR('3. Input Data'!FV81/('3. Input Data'!FV59+'3. Input Data'!FV70),"")</f>
        <v/>
      </c>
      <c r="FY30" s="106" t="str">
        <f>IFERROR('3. Input Data'!FW81/('3. Input Data'!FW59+'3. Input Data'!FW70),"")</f>
        <v/>
      </c>
      <c r="FZ30" s="106" t="str">
        <f>IFERROR('3. Input Data'!FX81/('3. Input Data'!FX59+'3. Input Data'!FX70),"")</f>
        <v/>
      </c>
      <c r="GA30" s="106" t="str">
        <f>IFERROR('3. Input Data'!FY81/('3. Input Data'!FY59+'3. Input Data'!FY70),"")</f>
        <v/>
      </c>
      <c r="GB30" s="106" t="str">
        <f>IFERROR('3. Input Data'!FZ81/('3. Input Data'!FZ59+'3. Input Data'!FZ70),"")</f>
        <v/>
      </c>
      <c r="GC30" s="106" t="str">
        <f>IFERROR('3. Input Data'!GA81/('3. Input Data'!GA59+'3. Input Data'!GA70),"")</f>
        <v/>
      </c>
      <c r="GD30" s="106" t="str">
        <f>IFERROR('3. Input Data'!GB81/('3. Input Data'!GB59+'3. Input Data'!GB70),"")</f>
        <v/>
      </c>
      <c r="GE30" s="106" t="str">
        <f>IFERROR('3. Input Data'!GC81/('3. Input Data'!GC59+'3. Input Data'!GC70),"")</f>
        <v/>
      </c>
      <c r="GF30" s="106" t="str">
        <f>IFERROR('3. Input Data'!GD81/('3. Input Data'!GD59+'3. Input Data'!GD70),"")</f>
        <v/>
      </c>
      <c r="GG30" s="106" t="str">
        <f>IFERROR('3. Input Data'!GE81/('3. Input Data'!GE59+'3. Input Data'!GE70),"")</f>
        <v/>
      </c>
      <c r="GH30" s="106" t="str">
        <f>IFERROR('3. Input Data'!GF81/('3. Input Data'!GF59+'3. Input Data'!GF70),"")</f>
        <v/>
      </c>
      <c r="GI30" s="106" t="str">
        <f>IFERROR('3. Input Data'!GG81/('3. Input Data'!GG59+'3. Input Data'!GG70),"")</f>
        <v/>
      </c>
      <c r="GJ30" s="106" t="str">
        <f>IFERROR('3. Input Data'!GH81/('3. Input Data'!GH59+'3. Input Data'!GH70),"")</f>
        <v/>
      </c>
      <c r="GK30" s="106" t="str">
        <f>IFERROR('3. Input Data'!GI81/('3. Input Data'!GI59+'3. Input Data'!GI70),"")</f>
        <v/>
      </c>
      <c r="GL30" s="106" t="str">
        <f>IFERROR('3. Input Data'!GJ81/('3. Input Data'!GJ59+'3. Input Data'!GJ70),"")</f>
        <v/>
      </c>
      <c r="GM30" s="106" t="str">
        <f>IFERROR('3. Input Data'!GK81/('3. Input Data'!GK59+'3. Input Data'!GK70),"")</f>
        <v/>
      </c>
      <c r="GN30" s="106" t="str">
        <f>IFERROR('3. Input Data'!GL81/('3. Input Data'!GL59+'3. Input Data'!GL70),"")</f>
        <v/>
      </c>
      <c r="GO30" s="106" t="str">
        <f>IFERROR('3. Input Data'!GM81/('3. Input Data'!GM59+'3. Input Data'!GM70),"")</f>
        <v/>
      </c>
      <c r="GP30" s="106" t="str">
        <f>IFERROR('3. Input Data'!GN81/('3. Input Data'!GN59+'3. Input Data'!GN70),"")</f>
        <v/>
      </c>
      <c r="GQ30" s="106" t="str">
        <f>IFERROR('3. Input Data'!GO81/('3. Input Data'!GO59+'3. Input Data'!GO70),"")</f>
        <v/>
      </c>
    </row>
    <row r="31" spans="1:199">
      <c r="A31" s="103" t="s">
        <v>159</v>
      </c>
      <c r="B31" s="103">
        <v>1</v>
      </c>
      <c r="C31" s="103">
        <v>1</v>
      </c>
      <c r="D31" s="97" t="s">
        <v>111</v>
      </c>
      <c r="E31" s="98" t="s">
        <v>187</v>
      </c>
      <c r="F31" s="114" t="str">
        <f>IFERROR('3. Input Data'!D82/('3. Input Data'!D60+'3. Input Data'!D71),"")</f>
        <v/>
      </c>
      <c r="G31" s="114" t="str">
        <f>IFERROR('3. Input Data'!E82/('3. Input Data'!E60+'3. Input Data'!E71),"")</f>
        <v/>
      </c>
      <c r="H31" s="106" t="str">
        <f>IFERROR('3. Input Data'!F82/('3. Input Data'!F60+'3. Input Data'!F71),"")</f>
        <v/>
      </c>
      <c r="I31" s="106" t="str">
        <f>IFERROR('3. Input Data'!G82/('3. Input Data'!G60+'3. Input Data'!G71),"")</f>
        <v/>
      </c>
      <c r="J31" s="106" t="str">
        <f>IFERROR('3. Input Data'!H82/('3. Input Data'!H60+'3. Input Data'!H71),"")</f>
        <v/>
      </c>
      <c r="K31" s="106" t="str">
        <f>IFERROR('3. Input Data'!I82/('3. Input Data'!I60+'3. Input Data'!I71),"")</f>
        <v/>
      </c>
      <c r="L31" s="106" t="str">
        <f>IFERROR('3. Input Data'!J82/('3. Input Data'!J60+'3. Input Data'!J71),"")</f>
        <v/>
      </c>
      <c r="M31" s="106" t="str">
        <f>IFERROR('3. Input Data'!K82/('3. Input Data'!K60+'3. Input Data'!K71),"")</f>
        <v/>
      </c>
      <c r="N31" s="106" t="str">
        <f>IFERROR('3. Input Data'!L82/('3. Input Data'!L60+'3. Input Data'!L71),"")</f>
        <v/>
      </c>
      <c r="O31" s="106" t="str">
        <f>IFERROR('3. Input Data'!M82/('3. Input Data'!M60+'3. Input Data'!M71),"")</f>
        <v/>
      </c>
      <c r="P31" s="106" t="str">
        <f>IFERROR('3. Input Data'!N82/('3. Input Data'!N60+'3. Input Data'!N71),"")</f>
        <v/>
      </c>
      <c r="Q31" s="106" t="str">
        <f>IFERROR('3. Input Data'!O82/('3. Input Data'!O60+'3. Input Data'!O71),"")</f>
        <v/>
      </c>
      <c r="R31" s="106" t="str">
        <f>IFERROR('3. Input Data'!P82/('3. Input Data'!P60+'3. Input Data'!P71),"")</f>
        <v/>
      </c>
      <c r="S31" s="106" t="str">
        <f>IFERROR('3. Input Data'!Q82/('3. Input Data'!Q60+'3. Input Data'!Q71),"")</f>
        <v/>
      </c>
      <c r="T31" s="106" t="str">
        <f>IFERROR('3. Input Data'!R82/('3. Input Data'!R60+'3. Input Data'!R71),"")</f>
        <v/>
      </c>
      <c r="U31" s="106" t="str">
        <f>IFERROR('3. Input Data'!S82/('3. Input Data'!S60+'3. Input Data'!S71),"")</f>
        <v/>
      </c>
      <c r="V31" s="106" t="str">
        <f>IFERROR('3. Input Data'!T82/('3. Input Data'!T60+'3. Input Data'!T71),"")</f>
        <v/>
      </c>
      <c r="W31" s="106" t="str">
        <f>IFERROR('3. Input Data'!U82/('3. Input Data'!U60+'3. Input Data'!U71),"")</f>
        <v/>
      </c>
      <c r="X31" s="106" t="str">
        <f>IFERROR('3. Input Data'!V82/('3. Input Data'!V60+'3. Input Data'!V71),"")</f>
        <v/>
      </c>
      <c r="Y31" s="106" t="str">
        <f>IFERROR('3. Input Data'!W82/('3. Input Data'!W60+'3. Input Data'!W71),"")</f>
        <v/>
      </c>
      <c r="Z31" s="106" t="str">
        <f>IFERROR('3. Input Data'!X82/('3. Input Data'!X60+'3. Input Data'!X71),"")</f>
        <v/>
      </c>
      <c r="AA31" s="106" t="str">
        <f>IFERROR('3. Input Data'!Y82/('3. Input Data'!Y60+'3. Input Data'!Y71),"")</f>
        <v/>
      </c>
      <c r="AB31" s="106" t="str">
        <f>IFERROR('3. Input Data'!Z82/('3. Input Data'!Z60+'3. Input Data'!Z71),"")</f>
        <v/>
      </c>
      <c r="AC31" s="106" t="str">
        <f>IFERROR('3. Input Data'!AA82/('3. Input Data'!AA60+'3. Input Data'!AA71),"")</f>
        <v/>
      </c>
      <c r="AD31" s="106" t="str">
        <f>IFERROR('3. Input Data'!AB82/('3. Input Data'!AB60+'3. Input Data'!AB71),"")</f>
        <v/>
      </c>
      <c r="AE31" s="106" t="str">
        <f>IFERROR('3. Input Data'!AC82/('3. Input Data'!AC60+'3. Input Data'!AC71),"")</f>
        <v/>
      </c>
      <c r="AF31" s="106" t="str">
        <f>IFERROR('3. Input Data'!AD82/('3. Input Data'!AD60+'3. Input Data'!AD71),"")</f>
        <v/>
      </c>
      <c r="AG31" s="106" t="str">
        <f>IFERROR('3. Input Data'!AE82/('3. Input Data'!AE60+'3. Input Data'!AE71),"")</f>
        <v/>
      </c>
      <c r="AH31" s="106" t="str">
        <f>IFERROR('3. Input Data'!AF82/('3. Input Data'!AF60+'3. Input Data'!AF71),"")</f>
        <v/>
      </c>
      <c r="AI31" s="106" t="str">
        <f>IFERROR('3. Input Data'!AG82/('3. Input Data'!AG60+'3. Input Data'!AG71),"")</f>
        <v/>
      </c>
      <c r="AJ31" s="106" t="str">
        <f>IFERROR('3. Input Data'!AH82/('3. Input Data'!AH60+'3. Input Data'!AH71),"")</f>
        <v/>
      </c>
      <c r="AK31" s="106" t="str">
        <f>IFERROR('3. Input Data'!AI82/('3. Input Data'!AI60+'3. Input Data'!AI71),"")</f>
        <v/>
      </c>
      <c r="AL31" s="106" t="str">
        <f>IFERROR('3. Input Data'!AJ82/('3. Input Data'!AJ60+'3. Input Data'!AJ71),"")</f>
        <v/>
      </c>
      <c r="AM31" s="106" t="str">
        <f>IFERROR('3. Input Data'!AK82/('3. Input Data'!AK60+'3. Input Data'!AK71),"")</f>
        <v/>
      </c>
      <c r="AN31" s="106" t="str">
        <f>IFERROR('3. Input Data'!AL82/('3. Input Data'!AL60+'3. Input Data'!AL71),"")</f>
        <v/>
      </c>
      <c r="AO31" s="106" t="str">
        <f>IFERROR('3. Input Data'!AM82/('3. Input Data'!AM60+'3. Input Data'!AM71),"")</f>
        <v/>
      </c>
      <c r="AP31" s="106" t="str">
        <f>IFERROR('3. Input Data'!AN82/('3. Input Data'!AN60+'3. Input Data'!AN71),"")</f>
        <v/>
      </c>
      <c r="AQ31" s="106" t="str">
        <f>IFERROR('3. Input Data'!AO82/('3. Input Data'!AO60+'3. Input Data'!AO71),"")</f>
        <v/>
      </c>
      <c r="AR31" s="106" t="str">
        <f>IFERROR('3. Input Data'!AP82/('3. Input Data'!AP60+'3. Input Data'!AP71),"")</f>
        <v/>
      </c>
      <c r="AS31" s="106" t="str">
        <f>IFERROR('3. Input Data'!AQ82/('3. Input Data'!AQ60+'3. Input Data'!AQ71),"")</f>
        <v/>
      </c>
      <c r="AT31" s="106" t="str">
        <f>IFERROR('3. Input Data'!AR82/('3. Input Data'!AR60+'3. Input Data'!AR71),"")</f>
        <v/>
      </c>
      <c r="AU31" s="106" t="str">
        <f>IFERROR('3. Input Data'!AS82/('3. Input Data'!AS60+'3. Input Data'!AS71),"")</f>
        <v/>
      </c>
      <c r="AV31" s="106" t="str">
        <f>IFERROR('3. Input Data'!AT82/('3. Input Data'!AT60+'3. Input Data'!AT71),"")</f>
        <v/>
      </c>
      <c r="AW31" s="106" t="str">
        <f>IFERROR('3. Input Data'!AU82/('3. Input Data'!AU60+'3. Input Data'!AU71),"")</f>
        <v/>
      </c>
      <c r="AX31" s="106" t="str">
        <f>IFERROR('3. Input Data'!AV82/('3. Input Data'!AV60+'3. Input Data'!AV71),"")</f>
        <v/>
      </c>
      <c r="AY31" s="106" t="str">
        <f>IFERROR('3. Input Data'!AW82/('3. Input Data'!AW60+'3. Input Data'!AW71),"")</f>
        <v/>
      </c>
      <c r="AZ31" s="106" t="str">
        <f>IFERROR('3. Input Data'!AX82/('3. Input Data'!AX60+'3. Input Data'!AX71),"")</f>
        <v/>
      </c>
      <c r="BA31" s="106" t="str">
        <f>IFERROR('3. Input Data'!AY82/('3. Input Data'!AY60+'3. Input Data'!AY71),"")</f>
        <v/>
      </c>
      <c r="BB31" s="106" t="str">
        <f>IFERROR('3. Input Data'!AZ82/('3. Input Data'!AZ60+'3. Input Data'!AZ71),"")</f>
        <v/>
      </c>
      <c r="BC31" s="106" t="str">
        <f>IFERROR('3. Input Data'!BA82/('3. Input Data'!BA60+'3. Input Data'!BA71),"")</f>
        <v/>
      </c>
      <c r="BD31" s="106" t="str">
        <f>IFERROR('3. Input Data'!BB82/('3. Input Data'!BB60+'3. Input Data'!BB71),"")</f>
        <v/>
      </c>
      <c r="BE31" s="106" t="str">
        <f>IFERROR('3. Input Data'!BC82/('3. Input Data'!BC60+'3. Input Data'!BC71),"")</f>
        <v/>
      </c>
      <c r="BF31" s="106" t="str">
        <f>IFERROR('3. Input Data'!BD82/('3. Input Data'!BD60+'3. Input Data'!BD71),"")</f>
        <v/>
      </c>
      <c r="BG31" s="106" t="str">
        <f>IFERROR('3. Input Data'!BE82/('3. Input Data'!BE60+'3. Input Data'!BE71),"")</f>
        <v/>
      </c>
      <c r="BH31" s="106" t="str">
        <f>IFERROR('3. Input Data'!BF82/('3. Input Data'!BF60+'3. Input Data'!BF71),"")</f>
        <v/>
      </c>
      <c r="BI31" s="106" t="str">
        <f>IFERROR('3. Input Data'!BG82/('3. Input Data'!BG60+'3. Input Data'!BG71),"")</f>
        <v/>
      </c>
      <c r="BJ31" s="106" t="str">
        <f>IFERROR('3. Input Data'!BH82/('3. Input Data'!BH60+'3. Input Data'!BH71),"")</f>
        <v/>
      </c>
      <c r="BK31" s="106" t="str">
        <f>IFERROR('3. Input Data'!BI82/('3. Input Data'!BI60+'3. Input Data'!BI71),"")</f>
        <v/>
      </c>
      <c r="BL31" s="106" t="str">
        <f>IFERROR('3. Input Data'!BJ82/('3. Input Data'!BJ60+'3. Input Data'!BJ71),"")</f>
        <v/>
      </c>
      <c r="BM31" s="106" t="str">
        <f>IFERROR('3. Input Data'!BK82/('3. Input Data'!BK60+'3. Input Data'!BK71),"")</f>
        <v/>
      </c>
      <c r="BN31" s="106" t="str">
        <f>IFERROR('3. Input Data'!BL82/('3. Input Data'!BL60+'3. Input Data'!BL71),"")</f>
        <v/>
      </c>
      <c r="BO31" s="106" t="str">
        <f>IFERROR('3. Input Data'!BM82/('3. Input Data'!BM60+'3. Input Data'!BM71),"")</f>
        <v/>
      </c>
      <c r="BP31" s="106" t="str">
        <f>IFERROR('3. Input Data'!BN82/('3. Input Data'!BN60+'3. Input Data'!BN71),"")</f>
        <v/>
      </c>
      <c r="BQ31" s="106" t="str">
        <f>IFERROR('3. Input Data'!BO82/('3. Input Data'!BO60+'3. Input Data'!BO71),"")</f>
        <v/>
      </c>
      <c r="BR31" s="106" t="str">
        <f>IFERROR('3. Input Data'!BP82/('3. Input Data'!BP60+'3. Input Data'!BP71),"")</f>
        <v/>
      </c>
      <c r="BS31" s="106" t="str">
        <f>IFERROR('3. Input Data'!BQ82/('3. Input Data'!BQ60+'3. Input Data'!BQ71),"")</f>
        <v/>
      </c>
      <c r="BT31" s="106" t="str">
        <f>IFERROR('3. Input Data'!BR82/('3. Input Data'!BR60+'3. Input Data'!BR71),"")</f>
        <v/>
      </c>
      <c r="BU31" s="106" t="str">
        <f>IFERROR('3. Input Data'!BS82/('3. Input Data'!BS60+'3. Input Data'!BS71),"")</f>
        <v/>
      </c>
      <c r="BV31" s="106" t="str">
        <f>IFERROR('3. Input Data'!BT82/('3. Input Data'!BT60+'3. Input Data'!BT71),"")</f>
        <v/>
      </c>
      <c r="BW31" s="106" t="str">
        <f>IFERROR('3. Input Data'!BU82/('3. Input Data'!BU60+'3. Input Data'!BU71),"")</f>
        <v/>
      </c>
      <c r="BX31" s="106" t="str">
        <f>IFERROR('3. Input Data'!BV82/('3. Input Data'!BV60+'3. Input Data'!BV71),"")</f>
        <v/>
      </c>
      <c r="BY31" s="106" t="str">
        <f>IFERROR('3. Input Data'!BW82/('3. Input Data'!BW60+'3. Input Data'!BW71),"")</f>
        <v/>
      </c>
      <c r="BZ31" s="106" t="str">
        <f>IFERROR('3. Input Data'!BX82/('3. Input Data'!BX60+'3. Input Data'!BX71),"")</f>
        <v/>
      </c>
      <c r="CA31" s="106" t="str">
        <f>IFERROR('3. Input Data'!BY82/('3. Input Data'!BY60+'3. Input Data'!BY71),"")</f>
        <v/>
      </c>
      <c r="CB31" s="106" t="str">
        <f>IFERROR('3. Input Data'!BZ82/('3. Input Data'!BZ60+'3. Input Data'!BZ71),"")</f>
        <v/>
      </c>
      <c r="CC31" s="106" t="str">
        <f>IFERROR('3. Input Data'!CA82/('3. Input Data'!CA60+'3. Input Data'!CA71),"")</f>
        <v/>
      </c>
      <c r="CD31" s="106" t="str">
        <f>IFERROR('3. Input Data'!CB82/('3. Input Data'!CB60+'3. Input Data'!CB71),"")</f>
        <v/>
      </c>
      <c r="CE31" s="106" t="str">
        <f>IFERROR('3. Input Data'!CC82/('3. Input Data'!CC60+'3. Input Data'!CC71),"")</f>
        <v/>
      </c>
      <c r="CF31" s="106" t="str">
        <f>IFERROR('3. Input Data'!CD82/('3. Input Data'!CD60+'3. Input Data'!CD71),"")</f>
        <v/>
      </c>
      <c r="CG31" s="106" t="str">
        <f>IFERROR('3. Input Data'!CE82/('3. Input Data'!CE60+'3. Input Data'!CE71),"")</f>
        <v/>
      </c>
      <c r="CH31" s="106" t="str">
        <f>IFERROR('3. Input Data'!CF82/('3. Input Data'!CF60+'3. Input Data'!CF71),"")</f>
        <v/>
      </c>
      <c r="CI31" s="106" t="str">
        <f>IFERROR('3. Input Data'!CG82/('3. Input Data'!CG60+'3. Input Data'!CG71),"")</f>
        <v/>
      </c>
      <c r="CJ31" s="106" t="str">
        <f>IFERROR('3. Input Data'!CH82/('3. Input Data'!CH60+'3. Input Data'!CH71),"")</f>
        <v/>
      </c>
      <c r="CK31" s="106" t="str">
        <f>IFERROR('3. Input Data'!CI82/('3. Input Data'!CI60+'3. Input Data'!CI71),"")</f>
        <v/>
      </c>
      <c r="CL31" s="106" t="str">
        <f>IFERROR('3. Input Data'!CJ82/('3. Input Data'!CJ60+'3. Input Data'!CJ71),"")</f>
        <v/>
      </c>
      <c r="CM31" s="106" t="str">
        <f>IFERROR('3. Input Data'!CK82/('3. Input Data'!CK60+'3. Input Data'!CK71),"")</f>
        <v/>
      </c>
      <c r="CN31" s="106" t="str">
        <f>IFERROR('3. Input Data'!CL82/('3. Input Data'!CL60+'3. Input Data'!CL71),"")</f>
        <v/>
      </c>
      <c r="CO31" s="106" t="str">
        <f>IFERROR('3. Input Data'!CM82/('3. Input Data'!CM60+'3. Input Data'!CM71),"")</f>
        <v/>
      </c>
      <c r="CP31" s="106" t="str">
        <f>IFERROR('3. Input Data'!CN82/('3. Input Data'!CN60+'3. Input Data'!CN71),"")</f>
        <v/>
      </c>
      <c r="CQ31" s="106" t="str">
        <f>IFERROR('3. Input Data'!CO82/('3. Input Data'!CO60+'3. Input Data'!CO71),"")</f>
        <v/>
      </c>
      <c r="CR31" s="106" t="str">
        <f>IFERROR('3. Input Data'!CP82/('3. Input Data'!CP60+'3. Input Data'!CP71),"")</f>
        <v/>
      </c>
      <c r="CS31" s="106" t="str">
        <f>IFERROR('3. Input Data'!CQ82/('3. Input Data'!CQ60+'3. Input Data'!CQ71),"")</f>
        <v/>
      </c>
      <c r="CT31" s="106" t="str">
        <f>IFERROR('3. Input Data'!CR82/('3. Input Data'!CR60+'3. Input Data'!CR71),"")</f>
        <v/>
      </c>
      <c r="CU31" s="106" t="str">
        <f>IFERROR('3. Input Data'!CS82/('3. Input Data'!CS60+'3. Input Data'!CS71),"")</f>
        <v/>
      </c>
      <c r="CV31" s="106" t="str">
        <f>IFERROR('3. Input Data'!CT82/('3. Input Data'!CT60+'3. Input Data'!CT71),"")</f>
        <v/>
      </c>
      <c r="CW31" s="106" t="str">
        <f>IFERROR('3. Input Data'!CU82/('3. Input Data'!CU60+'3. Input Data'!CU71),"")</f>
        <v/>
      </c>
      <c r="CX31" s="106" t="str">
        <f>IFERROR('3. Input Data'!CV82/('3. Input Data'!CV60+'3. Input Data'!CV71),"")</f>
        <v/>
      </c>
      <c r="CY31" s="106" t="str">
        <f>IFERROR('3. Input Data'!CW82/('3. Input Data'!CW60+'3. Input Data'!CW71),"")</f>
        <v/>
      </c>
      <c r="CZ31" s="106" t="str">
        <f>IFERROR('3. Input Data'!CX82/('3. Input Data'!CX60+'3. Input Data'!CX71),"")</f>
        <v/>
      </c>
      <c r="DA31" s="106" t="str">
        <f>IFERROR('3. Input Data'!CY82/('3. Input Data'!CY60+'3. Input Data'!CY71),"")</f>
        <v/>
      </c>
      <c r="DB31" s="106" t="str">
        <f>IFERROR('3. Input Data'!CZ82/('3. Input Data'!CZ60+'3. Input Data'!CZ71),"")</f>
        <v/>
      </c>
      <c r="DC31" s="106" t="str">
        <f>IFERROR('3. Input Data'!DA82/('3. Input Data'!DA60+'3. Input Data'!DA71),"")</f>
        <v/>
      </c>
      <c r="DD31" s="106" t="str">
        <f>IFERROR('3. Input Data'!DB82/('3. Input Data'!DB60+'3. Input Data'!DB71),"")</f>
        <v/>
      </c>
      <c r="DE31" s="106" t="str">
        <f>IFERROR('3. Input Data'!DC82/('3. Input Data'!DC60+'3. Input Data'!DC71),"")</f>
        <v/>
      </c>
      <c r="DF31" s="106" t="str">
        <f>IFERROR('3. Input Data'!DD82/('3. Input Data'!DD60+'3. Input Data'!DD71),"")</f>
        <v/>
      </c>
      <c r="DG31" s="106" t="str">
        <f>IFERROR('3. Input Data'!DE82/('3. Input Data'!DE60+'3. Input Data'!DE71),"")</f>
        <v/>
      </c>
      <c r="DH31" s="106" t="str">
        <f>IFERROR('3. Input Data'!DF82/('3. Input Data'!DF60+'3. Input Data'!DF71),"")</f>
        <v/>
      </c>
      <c r="DI31" s="106" t="str">
        <f>IFERROR('3. Input Data'!DG82/('3. Input Data'!DG60+'3. Input Data'!DG71),"")</f>
        <v/>
      </c>
      <c r="DJ31" s="106" t="str">
        <f>IFERROR('3. Input Data'!DH82/('3. Input Data'!DH60+'3. Input Data'!DH71),"")</f>
        <v/>
      </c>
      <c r="DK31" s="106" t="str">
        <f>IFERROR('3. Input Data'!DI82/('3. Input Data'!DI60+'3. Input Data'!DI71),"")</f>
        <v/>
      </c>
      <c r="DL31" s="106" t="str">
        <f>IFERROR('3. Input Data'!DJ82/('3. Input Data'!DJ60+'3. Input Data'!DJ71),"")</f>
        <v/>
      </c>
      <c r="DM31" s="106" t="str">
        <f>IFERROR('3. Input Data'!DK82/('3. Input Data'!DK60+'3. Input Data'!DK71),"")</f>
        <v/>
      </c>
      <c r="DN31" s="106" t="str">
        <f>IFERROR('3. Input Data'!DL82/('3. Input Data'!DL60+'3. Input Data'!DL71),"")</f>
        <v/>
      </c>
      <c r="DO31" s="106" t="str">
        <f>IFERROR('3. Input Data'!DM82/('3. Input Data'!DM60+'3. Input Data'!DM71),"")</f>
        <v/>
      </c>
      <c r="DP31" s="106" t="str">
        <f>IFERROR('3. Input Data'!DN82/('3. Input Data'!DN60+'3. Input Data'!DN71),"")</f>
        <v/>
      </c>
      <c r="DQ31" s="106" t="str">
        <f>IFERROR('3. Input Data'!DO82/('3. Input Data'!DO60+'3. Input Data'!DO71),"")</f>
        <v/>
      </c>
      <c r="DR31" s="106" t="str">
        <f>IFERROR('3. Input Data'!DP82/('3. Input Data'!DP60+'3. Input Data'!DP71),"")</f>
        <v/>
      </c>
      <c r="DS31" s="106" t="str">
        <f>IFERROR('3. Input Data'!DQ82/('3. Input Data'!DQ60+'3. Input Data'!DQ71),"")</f>
        <v/>
      </c>
      <c r="DT31" s="106" t="str">
        <f>IFERROR('3. Input Data'!DR82/('3. Input Data'!DR60+'3. Input Data'!DR71),"")</f>
        <v/>
      </c>
      <c r="DU31" s="106" t="str">
        <f>IFERROR('3. Input Data'!DS82/('3. Input Data'!DS60+'3. Input Data'!DS71),"")</f>
        <v/>
      </c>
      <c r="DV31" s="106" t="str">
        <f>IFERROR('3. Input Data'!DT82/('3. Input Data'!DT60+'3. Input Data'!DT71),"")</f>
        <v/>
      </c>
      <c r="DW31" s="106" t="str">
        <f>IFERROR('3. Input Data'!DU82/('3. Input Data'!DU60+'3. Input Data'!DU71),"")</f>
        <v/>
      </c>
      <c r="DX31" s="106" t="str">
        <f>IFERROR('3. Input Data'!DV82/('3. Input Data'!DV60+'3. Input Data'!DV71),"")</f>
        <v/>
      </c>
      <c r="DY31" s="106" t="str">
        <f>IFERROR('3. Input Data'!DW82/('3. Input Data'!DW60+'3. Input Data'!DW71),"")</f>
        <v/>
      </c>
      <c r="DZ31" s="106" t="str">
        <f>IFERROR('3. Input Data'!DX82/('3. Input Data'!DX60+'3. Input Data'!DX71),"")</f>
        <v/>
      </c>
      <c r="EA31" s="106" t="str">
        <f>IFERROR('3. Input Data'!DY82/('3. Input Data'!DY60+'3. Input Data'!DY71),"")</f>
        <v/>
      </c>
      <c r="EB31" s="106" t="str">
        <f>IFERROR('3. Input Data'!DZ82/('3. Input Data'!DZ60+'3. Input Data'!DZ71),"")</f>
        <v/>
      </c>
      <c r="EC31" s="106" t="str">
        <f>IFERROR('3. Input Data'!EA82/('3. Input Data'!EA60+'3. Input Data'!EA71),"")</f>
        <v/>
      </c>
      <c r="ED31" s="106" t="str">
        <f>IFERROR('3. Input Data'!EB82/('3. Input Data'!EB60+'3. Input Data'!EB71),"")</f>
        <v/>
      </c>
      <c r="EE31" s="106" t="str">
        <f>IFERROR('3. Input Data'!EC82/('3. Input Data'!EC60+'3. Input Data'!EC71),"")</f>
        <v/>
      </c>
      <c r="EF31" s="106" t="str">
        <f>IFERROR('3. Input Data'!ED82/('3. Input Data'!ED60+'3. Input Data'!ED71),"")</f>
        <v/>
      </c>
      <c r="EG31" s="106" t="str">
        <f>IFERROR('3. Input Data'!EE82/('3. Input Data'!EE60+'3. Input Data'!EE71),"")</f>
        <v/>
      </c>
      <c r="EH31" s="106" t="str">
        <f>IFERROR('3. Input Data'!EF82/('3. Input Data'!EF60+'3. Input Data'!EF71),"")</f>
        <v/>
      </c>
      <c r="EI31" s="106" t="str">
        <f>IFERROR('3. Input Data'!EG82/('3. Input Data'!EG60+'3. Input Data'!EG71),"")</f>
        <v/>
      </c>
      <c r="EJ31" s="106" t="str">
        <f>IFERROR('3. Input Data'!EH82/('3. Input Data'!EH60+'3. Input Data'!EH71),"")</f>
        <v/>
      </c>
      <c r="EK31" s="106" t="str">
        <f>IFERROR('3. Input Data'!EI82/('3. Input Data'!EI60+'3. Input Data'!EI71),"")</f>
        <v/>
      </c>
      <c r="EL31" s="106" t="str">
        <f>IFERROR('3. Input Data'!EJ82/('3. Input Data'!EJ60+'3. Input Data'!EJ71),"")</f>
        <v/>
      </c>
      <c r="EM31" s="106" t="str">
        <f>IFERROR('3. Input Data'!EK82/('3. Input Data'!EK60+'3. Input Data'!EK71),"")</f>
        <v/>
      </c>
      <c r="EN31" s="106" t="str">
        <f>IFERROR('3. Input Data'!EL82/('3. Input Data'!EL60+'3. Input Data'!EL71),"")</f>
        <v/>
      </c>
      <c r="EO31" s="106" t="str">
        <f>IFERROR('3. Input Data'!EM82/('3. Input Data'!EM60+'3. Input Data'!EM71),"")</f>
        <v/>
      </c>
      <c r="EP31" s="106" t="str">
        <f>IFERROR('3. Input Data'!EN82/('3. Input Data'!EN60+'3. Input Data'!EN71),"")</f>
        <v/>
      </c>
      <c r="EQ31" s="106" t="str">
        <f>IFERROR('3. Input Data'!EO82/('3. Input Data'!EO60+'3. Input Data'!EO71),"")</f>
        <v/>
      </c>
      <c r="ER31" s="106" t="str">
        <f>IFERROR('3. Input Data'!EP82/('3. Input Data'!EP60+'3. Input Data'!EP71),"")</f>
        <v/>
      </c>
      <c r="ES31" s="106" t="str">
        <f>IFERROR('3. Input Data'!EQ82/('3. Input Data'!EQ60+'3. Input Data'!EQ71),"")</f>
        <v/>
      </c>
      <c r="ET31" s="106" t="str">
        <f>IFERROR('3. Input Data'!ER82/('3. Input Data'!ER60+'3. Input Data'!ER71),"")</f>
        <v/>
      </c>
      <c r="EU31" s="106" t="str">
        <f>IFERROR('3. Input Data'!ES82/('3. Input Data'!ES60+'3. Input Data'!ES71),"")</f>
        <v/>
      </c>
      <c r="EV31" s="106" t="str">
        <f>IFERROR('3. Input Data'!ET82/('3. Input Data'!ET60+'3. Input Data'!ET71),"")</f>
        <v/>
      </c>
      <c r="EW31" s="106" t="str">
        <f>IFERROR('3. Input Data'!EU82/('3. Input Data'!EU60+'3. Input Data'!EU71),"")</f>
        <v/>
      </c>
      <c r="EX31" s="106" t="str">
        <f>IFERROR('3. Input Data'!EV82/('3. Input Data'!EV60+'3. Input Data'!EV71),"")</f>
        <v/>
      </c>
      <c r="EY31" s="106" t="str">
        <f>IFERROR('3. Input Data'!EW82/('3. Input Data'!EW60+'3. Input Data'!EW71),"")</f>
        <v/>
      </c>
      <c r="EZ31" s="106" t="str">
        <f>IFERROR('3. Input Data'!EX82/('3. Input Data'!EX60+'3. Input Data'!EX71),"")</f>
        <v/>
      </c>
      <c r="FA31" s="106" t="str">
        <f>IFERROR('3. Input Data'!EY82/('3. Input Data'!EY60+'3. Input Data'!EY71),"")</f>
        <v/>
      </c>
      <c r="FB31" s="106" t="str">
        <f>IFERROR('3. Input Data'!EZ82/('3. Input Data'!EZ60+'3. Input Data'!EZ71),"")</f>
        <v/>
      </c>
      <c r="FC31" s="106" t="str">
        <f>IFERROR('3. Input Data'!FA82/('3. Input Data'!FA60+'3. Input Data'!FA71),"")</f>
        <v/>
      </c>
      <c r="FD31" s="106" t="str">
        <f>IFERROR('3. Input Data'!FB82/('3. Input Data'!FB60+'3. Input Data'!FB71),"")</f>
        <v/>
      </c>
      <c r="FE31" s="106" t="str">
        <f>IFERROR('3. Input Data'!FC82/('3. Input Data'!FC60+'3. Input Data'!FC71),"")</f>
        <v/>
      </c>
      <c r="FF31" s="106" t="str">
        <f>IFERROR('3. Input Data'!FD82/('3. Input Data'!FD60+'3. Input Data'!FD71),"")</f>
        <v/>
      </c>
      <c r="FG31" s="106" t="str">
        <f>IFERROR('3. Input Data'!FE82/('3. Input Data'!FE60+'3. Input Data'!FE71),"")</f>
        <v/>
      </c>
      <c r="FH31" s="106" t="str">
        <f>IFERROR('3. Input Data'!FF82/('3. Input Data'!FF60+'3. Input Data'!FF71),"")</f>
        <v/>
      </c>
      <c r="FI31" s="106" t="str">
        <f>IFERROR('3. Input Data'!FG82/('3. Input Data'!FG60+'3. Input Data'!FG71),"")</f>
        <v/>
      </c>
      <c r="FJ31" s="106" t="str">
        <f>IFERROR('3. Input Data'!FH82/('3. Input Data'!FH60+'3. Input Data'!FH71),"")</f>
        <v/>
      </c>
      <c r="FK31" s="106" t="str">
        <f>IFERROR('3. Input Data'!FI82/('3. Input Data'!FI60+'3. Input Data'!FI71),"")</f>
        <v/>
      </c>
      <c r="FL31" s="106" t="str">
        <f>IFERROR('3. Input Data'!FJ82/('3. Input Data'!FJ60+'3. Input Data'!FJ71),"")</f>
        <v/>
      </c>
      <c r="FM31" s="106" t="str">
        <f>IFERROR('3. Input Data'!FK82/('3. Input Data'!FK60+'3. Input Data'!FK71),"")</f>
        <v/>
      </c>
      <c r="FN31" s="106" t="str">
        <f>IFERROR('3. Input Data'!FL82/('3. Input Data'!FL60+'3. Input Data'!FL71),"")</f>
        <v/>
      </c>
      <c r="FO31" s="106" t="str">
        <f>IFERROR('3. Input Data'!FM82/('3. Input Data'!FM60+'3. Input Data'!FM71),"")</f>
        <v/>
      </c>
      <c r="FP31" s="106" t="str">
        <f>IFERROR('3. Input Data'!FN82/('3. Input Data'!FN60+'3. Input Data'!FN71),"")</f>
        <v/>
      </c>
      <c r="FQ31" s="106" t="str">
        <f>IFERROR('3. Input Data'!FO82/('3. Input Data'!FO60+'3. Input Data'!FO71),"")</f>
        <v/>
      </c>
      <c r="FR31" s="106" t="str">
        <f>IFERROR('3. Input Data'!FP82/('3. Input Data'!FP60+'3. Input Data'!FP71),"")</f>
        <v/>
      </c>
      <c r="FS31" s="106" t="str">
        <f>IFERROR('3. Input Data'!FQ82/('3. Input Data'!FQ60+'3. Input Data'!FQ71),"")</f>
        <v/>
      </c>
      <c r="FT31" s="106" t="str">
        <f>IFERROR('3. Input Data'!FR82/('3. Input Data'!FR60+'3. Input Data'!FR71),"")</f>
        <v/>
      </c>
      <c r="FU31" s="106" t="str">
        <f>IFERROR('3. Input Data'!FS82/('3. Input Data'!FS60+'3. Input Data'!FS71),"")</f>
        <v/>
      </c>
      <c r="FV31" s="106" t="str">
        <f>IFERROR('3. Input Data'!FT82/('3. Input Data'!FT60+'3. Input Data'!FT71),"")</f>
        <v/>
      </c>
      <c r="FW31" s="106" t="str">
        <f>IFERROR('3. Input Data'!FU82/('3. Input Data'!FU60+'3. Input Data'!FU71),"")</f>
        <v/>
      </c>
      <c r="FX31" s="106" t="str">
        <f>IFERROR('3. Input Data'!FV82/('3. Input Data'!FV60+'3. Input Data'!FV71),"")</f>
        <v/>
      </c>
      <c r="FY31" s="106" t="str">
        <f>IFERROR('3. Input Data'!FW82/('3. Input Data'!FW60+'3. Input Data'!FW71),"")</f>
        <v/>
      </c>
      <c r="FZ31" s="106" t="str">
        <f>IFERROR('3. Input Data'!FX82/('3. Input Data'!FX60+'3. Input Data'!FX71),"")</f>
        <v/>
      </c>
      <c r="GA31" s="106" t="str">
        <f>IFERROR('3. Input Data'!FY82/('3. Input Data'!FY60+'3. Input Data'!FY71),"")</f>
        <v/>
      </c>
      <c r="GB31" s="106" t="str">
        <f>IFERROR('3. Input Data'!FZ82/('3. Input Data'!FZ60+'3. Input Data'!FZ71),"")</f>
        <v/>
      </c>
      <c r="GC31" s="106" t="str">
        <f>IFERROR('3. Input Data'!GA82/('3. Input Data'!GA60+'3. Input Data'!GA71),"")</f>
        <v/>
      </c>
      <c r="GD31" s="106" t="str">
        <f>IFERROR('3. Input Data'!GB82/('3. Input Data'!GB60+'3. Input Data'!GB71),"")</f>
        <v/>
      </c>
      <c r="GE31" s="106" t="str">
        <f>IFERROR('3. Input Data'!GC82/('3. Input Data'!GC60+'3. Input Data'!GC71),"")</f>
        <v/>
      </c>
      <c r="GF31" s="106" t="str">
        <f>IFERROR('3. Input Data'!GD82/('3. Input Data'!GD60+'3. Input Data'!GD71),"")</f>
        <v/>
      </c>
      <c r="GG31" s="106" t="str">
        <f>IFERROR('3. Input Data'!GE82/('3. Input Data'!GE60+'3. Input Data'!GE71),"")</f>
        <v/>
      </c>
      <c r="GH31" s="106" t="str">
        <f>IFERROR('3. Input Data'!GF82/('3. Input Data'!GF60+'3. Input Data'!GF71),"")</f>
        <v/>
      </c>
      <c r="GI31" s="106" t="str">
        <f>IFERROR('3. Input Data'!GG82/('3. Input Data'!GG60+'3. Input Data'!GG71),"")</f>
        <v/>
      </c>
      <c r="GJ31" s="106" t="str">
        <f>IFERROR('3. Input Data'!GH82/('3. Input Data'!GH60+'3. Input Data'!GH71),"")</f>
        <v/>
      </c>
      <c r="GK31" s="106" t="str">
        <f>IFERROR('3. Input Data'!GI82/('3. Input Data'!GI60+'3. Input Data'!GI71),"")</f>
        <v/>
      </c>
      <c r="GL31" s="106" t="str">
        <f>IFERROR('3. Input Data'!GJ82/('3. Input Data'!GJ60+'3. Input Data'!GJ71),"")</f>
        <v/>
      </c>
      <c r="GM31" s="106" t="str">
        <f>IFERROR('3. Input Data'!GK82/('3. Input Data'!GK60+'3. Input Data'!GK71),"")</f>
        <v/>
      </c>
      <c r="GN31" s="106" t="str">
        <f>IFERROR('3. Input Data'!GL82/('3. Input Data'!GL60+'3. Input Data'!GL71),"")</f>
        <v/>
      </c>
      <c r="GO31" s="106" t="str">
        <f>IFERROR('3. Input Data'!GM82/('3. Input Data'!GM60+'3. Input Data'!GM71),"")</f>
        <v/>
      </c>
      <c r="GP31" s="106" t="str">
        <f>IFERROR('3. Input Data'!GN82/('3. Input Data'!GN60+'3. Input Data'!GN71),"")</f>
        <v/>
      </c>
      <c r="GQ31" s="106" t="str">
        <f>IFERROR('3. Input Data'!GO82/('3. Input Data'!GO60+'3. Input Data'!GO71),"")</f>
        <v/>
      </c>
    </row>
    <row r="32" spans="1:199">
      <c r="A32" s="103" t="s">
        <v>159</v>
      </c>
      <c r="B32" s="103">
        <v>1</v>
      </c>
      <c r="C32" s="103">
        <v>1</v>
      </c>
      <c r="D32" s="97" t="s">
        <v>112</v>
      </c>
      <c r="E32" s="98" t="s">
        <v>187</v>
      </c>
      <c r="F32" s="114" t="str">
        <f>IFERROR('3. Input Data'!D83/('3. Input Data'!D61+'3. Input Data'!D72),"")</f>
        <v/>
      </c>
      <c r="G32" s="114" t="str">
        <f>IFERROR('3. Input Data'!E83/('3. Input Data'!E61+'3. Input Data'!E72),"")</f>
        <v/>
      </c>
      <c r="H32" s="106" t="str">
        <f>IFERROR('3. Input Data'!F83/('3. Input Data'!F61+'3. Input Data'!F72),"")</f>
        <v/>
      </c>
      <c r="I32" s="106" t="str">
        <f>IFERROR('3. Input Data'!G83/('3. Input Data'!G61+'3. Input Data'!G72),"")</f>
        <v/>
      </c>
      <c r="J32" s="106" t="str">
        <f>IFERROR('3. Input Data'!H83/('3. Input Data'!H61+'3. Input Data'!H72),"")</f>
        <v/>
      </c>
      <c r="K32" s="106" t="str">
        <f>IFERROR('3. Input Data'!I83/('3. Input Data'!I61+'3. Input Data'!I72),"")</f>
        <v/>
      </c>
      <c r="L32" s="106" t="str">
        <f>IFERROR('3. Input Data'!J83/('3. Input Data'!J61+'3. Input Data'!J72),"")</f>
        <v/>
      </c>
      <c r="M32" s="106" t="str">
        <f>IFERROR('3. Input Data'!K83/('3. Input Data'!K61+'3. Input Data'!K72),"")</f>
        <v/>
      </c>
      <c r="N32" s="106" t="str">
        <f>IFERROR('3. Input Data'!L83/('3. Input Data'!L61+'3. Input Data'!L72),"")</f>
        <v/>
      </c>
      <c r="O32" s="106" t="str">
        <f>IFERROR('3. Input Data'!M83/('3. Input Data'!M61+'3. Input Data'!M72),"")</f>
        <v/>
      </c>
      <c r="P32" s="106" t="str">
        <f>IFERROR('3. Input Data'!N83/('3. Input Data'!N61+'3. Input Data'!N72),"")</f>
        <v/>
      </c>
      <c r="Q32" s="106" t="str">
        <f>IFERROR('3. Input Data'!O83/('3. Input Data'!O61+'3. Input Data'!O72),"")</f>
        <v/>
      </c>
      <c r="R32" s="106" t="str">
        <f>IFERROR('3. Input Data'!P83/('3. Input Data'!P61+'3. Input Data'!P72),"")</f>
        <v/>
      </c>
      <c r="S32" s="106" t="str">
        <f>IFERROR('3. Input Data'!Q83/('3. Input Data'!Q61+'3. Input Data'!Q72),"")</f>
        <v/>
      </c>
      <c r="T32" s="106" t="str">
        <f>IFERROR('3. Input Data'!R83/('3. Input Data'!R61+'3. Input Data'!R72),"")</f>
        <v/>
      </c>
      <c r="U32" s="106" t="str">
        <f>IFERROR('3. Input Data'!S83/('3. Input Data'!S61+'3. Input Data'!S72),"")</f>
        <v/>
      </c>
      <c r="V32" s="106" t="str">
        <f>IFERROR('3. Input Data'!T83/('3. Input Data'!T61+'3. Input Data'!T72),"")</f>
        <v/>
      </c>
      <c r="W32" s="106" t="str">
        <f>IFERROR('3. Input Data'!U83/('3. Input Data'!U61+'3. Input Data'!U72),"")</f>
        <v/>
      </c>
      <c r="X32" s="106" t="str">
        <f>IFERROR('3. Input Data'!V83/('3. Input Data'!V61+'3. Input Data'!V72),"")</f>
        <v/>
      </c>
      <c r="Y32" s="106" t="str">
        <f>IFERROR('3. Input Data'!W83/('3. Input Data'!W61+'3. Input Data'!W72),"")</f>
        <v/>
      </c>
      <c r="Z32" s="106" t="str">
        <f>IFERROR('3. Input Data'!X83/('3. Input Data'!X61+'3. Input Data'!X72),"")</f>
        <v/>
      </c>
      <c r="AA32" s="106" t="str">
        <f>IFERROR('3. Input Data'!Y83/('3. Input Data'!Y61+'3. Input Data'!Y72),"")</f>
        <v/>
      </c>
      <c r="AB32" s="106" t="str">
        <f>IFERROR('3. Input Data'!Z83/('3. Input Data'!Z61+'3. Input Data'!Z72),"")</f>
        <v/>
      </c>
      <c r="AC32" s="106" t="str">
        <f>IFERROR('3. Input Data'!AA83/('3. Input Data'!AA61+'3. Input Data'!AA72),"")</f>
        <v/>
      </c>
      <c r="AD32" s="106" t="str">
        <f>IFERROR('3. Input Data'!AB83/('3. Input Data'!AB61+'3. Input Data'!AB72),"")</f>
        <v/>
      </c>
      <c r="AE32" s="106" t="str">
        <f>IFERROR('3. Input Data'!AC83/('3. Input Data'!AC61+'3. Input Data'!AC72),"")</f>
        <v/>
      </c>
      <c r="AF32" s="106" t="str">
        <f>IFERROR('3. Input Data'!AD83/('3. Input Data'!AD61+'3. Input Data'!AD72),"")</f>
        <v/>
      </c>
      <c r="AG32" s="106" t="str">
        <f>IFERROR('3. Input Data'!AE83/('3. Input Data'!AE61+'3. Input Data'!AE72),"")</f>
        <v/>
      </c>
      <c r="AH32" s="106" t="str">
        <f>IFERROR('3. Input Data'!AF83/('3. Input Data'!AF61+'3. Input Data'!AF72),"")</f>
        <v/>
      </c>
      <c r="AI32" s="106" t="str">
        <f>IFERROR('3. Input Data'!AG83/('3. Input Data'!AG61+'3. Input Data'!AG72),"")</f>
        <v/>
      </c>
      <c r="AJ32" s="106" t="str">
        <f>IFERROR('3. Input Data'!AH83/('3. Input Data'!AH61+'3. Input Data'!AH72),"")</f>
        <v/>
      </c>
      <c r="AK32" s="106" t="str">
        <f>IFERROR('3. Input Data'!AI83/('3. Input Data'!AI61+'3. Input Data'!AI72),"")</f>
        <v/>
      </c>
      <c r="AL32" s="106" t="str">
        <f>IFERROR('3. Input Data'!AJ83/('3. Input Data'!AJ61+'3. Input Data'!AJ72),"")</f>
        <v/>
      </c>
      <c r="AM32" s="106" t="str">
        <f>IFERROR('3. Input Data'!AK83/('3. Input Data'!AK61+'3. Input Data'!AK72),"")</f>
        <v/>
      </c>
      <c r="AN32" s="106" t="str">
        <f>IFERROR('3. Input Data'!AL83/('3. Input Data'!AL61+'3. Input Data'!AL72),"")</f>
        <v/>
      </c>
      <c r="AO32" s="106" t="str">
        <f>IFERROR('3. Input Data'!AM83/('3. Input Data'!AM61+'3. Input Data'!AM72),"")</f>
        <v/>
      </c>
      <c r="AP32" s="106" t="str">
        <f>IFERROR('3. Input Data'!AN83/('3. Input Data'!AN61+'3. Input Data'!AN72),"")</f>
        <v/>
      </c>
      <c r="AQ32" s="106" t="str">
        <f>IFERROR('3. Input Data'!AO83/('3. Input Data'!AO61+'3. Input Data'!AO72),"")</f>
        <v/>
      </c>
      <c r="AR32" s="106" t="str">
        <f>IFERROR('3. Input Data'!AP83/('3. Input Data'!AP61+'3. Input Data'!AP72),"")</f>
        <v/>
      </c>
      <c r="AS32" s="106" t="str">
        <f>IFERROR('3. Input Data'!AQ83/('3. Input Data'!AQ61+'3. Input Data'!AQ72),"")</f>
        <v/>
      </c>
      <c r="AT32" s="106" t="str">
        <f>IFERROR('3. Input Data'!AR83/('3. Input Data'!AR61+'3. Input Data'!AR72),"")</f>
        <v/>
      </c>
      <c r="AU32" s="106" t="str">
        <f>IFERROR('3. Input Data'!AS83/('3. Input Data'!AS61+'3. Input Data'!AS72),"")</f>
        <v/>
      </c>
      <c r="AV32" s="106" t="str">
        <f>IFERROR('3. Input Data'!AT83/('3. Input Data'!AT61+'3. Input Data'!AT72),"")</f>
        <v/>
      </c>
      <c r="AW32" s="106" t="str">
        <f>IFERROR('3. Input Data'!AU83/('3. Input Data'!AU61+'3. Input Data'!AU72),"")</f>
        <v/>
      </c>
      <c r="AX32" s="106" t="str">
        <f>IFERROR('3. Input Data'!AV83/('3. Input Data'!AV61+'3. Input Data'!AV72),"")</f>
        <v/>
      </c>
      <c r="AY32" s="106" t="str">
        <f>IFERROR('3. Input Data'!AW83/('3. Input Data'!AW61+'3. Input Data'!AW72),"")</f>
        <v/>
      </c>
      <c r="AZ32" s="106" t="str">
        <f>IFERROR('3. Input Data'!AX83/('3. Input Data'!AX61+'3. Input Data'!AX72),"")</f>
        <v/>
      </c>
      <c r="BA32" s="106" t="str">
        <f>IFERROR('3. Input Data'!AY83/('3. Input Data'!AY61+'3. Input Data'!AY72),"")</f>
        <v/>
      </c>
      <c r="BB32" s="106" t="str">
        <f>IFERROR('3. Input Data'!AZ83/('3. Input Data'!AZ61+'3. Input Data'!AZ72),"")</f>
        <v/>
      </c>
      <c r="BC32" s="106" t="str">
        <f>IFERROR('3. Input Data'!BA83/('3. Input Data'!BA61+'3. Input Data'!BA72),"")</f>
        <v/>
      </c>
      <c r="BD32" s="106" t="str">
        <f>IFERROR('3. Input Data'!BB83/('3. Input Data'!BB61+'3. Input Data'!BB72),"")</f>
        <v/>
      </c>
      <c r="BE32" s="106" t="str">
        <f>IFERROR('3. Input Data'!BC83/('3. Input Data'!BC61+'3. Input Data'!BC72),"")</f>
        <v/>
      </c>
      <c r="BF32" s="106" t="str">
        <f>IFERROR('3. Input Data'!BD83/('3. Input Data'!BD61+'3. Input Data'!BD72),"")</f>
        <v/>
      </c>
      <c r="BG32" s="106" t="str">
        <f>IFERROR('3. Input Data'!BE83/('3. Input Data'!BE61+'3. Input Data'!BE72),"")</f>
        <v/>
      </c>
      <c r="BH32" s="106" t="str">
        <f>IFERROR('3. Input Data'!BF83/('3. Input Data'!BF61+'3. Input Data'!BF72),"")</f>
        <v/>
      </c>
      <c r="BI32" s="106" t="str">
        <f>IFERROR('3. Input Data'!BG83/('3. Input Data'!BG61+'3. Input Data'!BG72),"")</f>
        <v/>
      </c>
      <c r="BJ32" s="106" t="str">
        <f>IFERROR('3. Input Data'!BH83/('3. Input Data'!BH61+'3. Input Data'!BH72),"")</f>
        <v/>
      </c>
      <c r="BK32" s="106" t="str">
        <f>IFERROR('3. Input Data'!BI83/('3. Input Data'!BI61+'3. Input Data'!BI72),"")</f>
        <v/>
      </c>
      <c r="BL32" s="106" t="str">
        <f>IFERROR('3. Input Data'!BJ83/('3. Input Data'!BJ61+'3. Input Data'!BJ72),"")</f>
        <v/>
      </c>
      <c r="BM32" s="106" t="str">
        <f>IFERROR('3. Input Data'!BK83/('3. Input Data'!BK61+'3. Input Data'!BK72),"")</f>
        <v/>
      </c>
      <c r="BN32" s="106" t="str">
        <f>IFERROR('3. Input Data'!BL83/('3. Input Data'!BL61+'3. Input Data'!BL72),"")</f>
        <v/>
      </c>
      <c r="BO32" s="106" t="str">
        <f>IFERROR('3. Input Data'!BM83/('3. Input Data'!BM61+'3. Input Data'!BM72),"")</f>
        <v/>
      </c>
      <c r="BP32" s="106" t="str">
        <f>IFERROR('3. Input Data'!BN83/('3. Input Data'!BN61+'3. Input Data'!BN72),"")</f>
        <v/>
      </c>
      <c r="BQ32" s="106" t="str">
        <f>IFERROR('3. Input Data'!BO83/('3. Input Data'!BO61+'3. Input Data'!BO72),"")</f>
        <v/>
      </c>
      <c r="BR32" s="106" t="str">
        <f>IFERROR('3. Input Data'!BP83/('3. Input Data'!BP61+'3. Input Data'!BP72),"")</f>
        <v/>
      </c>
      <c r="BS32" s="106" t="str">
        <f>IFERROR('3. Input Data'!BQ83/('3. Input Data'!BQ61+'3. Input Data'!BQ72),"")</f>
        <v/>
      </c>
      <c r="BT32" s="106" t="str">
        <f>IFERROR('3. Input Data'!BR83/('3. Input Data'!BR61+'3. Input Data'!BR72),"")</f>
        <v/>
      </c>
      <c r="BU32" s="106" t="str">
        <f>IFERROR('3. Input Data'!BS83/('3. Input Data'!BS61+'3. Input Data'!BS72),"")</f>
        <v/>
      </c>
      <c r="BV32" s="106" t="str">
        <f>IFERROR('3. Input Data'!BT83/('3. Input Data'!BT61+'3. Input Data'!BT72),"")</f>
        <v/>
      </c>
      <c r="BW32" s="106" t="str">
        <f>IFERROR('3. Input Data'!BU83/('3. Input Data'!BU61+'3. Input Data'!BU72),"")</f>
        <v/>
      </c>
      <c r="BX32" s="106" t="str">
        <f>IFERROR('3. Input Data'!BV83/('3. Input Data'!BV61+'3. Input Data'!BV72),"")</f>
        <v/>
      </c>
      <c r="BY32" s="106" t="str">
        <f>IFERROR('3. Input Data'!BW83/('3. Input Data'!BW61+'3. Input Data'!BW72),"")</f>
        <v/>
      </c>
      <c r="BZ32" s="106" t="str">
        <f>IFERROR('3. Input Data'!BX83/('3. Input Data'!BX61+'3. Input Data'!BX72),"")</f>
        <v/>
      </c>
      <c r="CA32" s="106" t="str">
        <f>IFERROR('3. Input Data'!BY83/('3. Input Data'!BY61+'3. Input Data'!BY72),"")</f>
        <v/>
      </c>
      <c r="CB32" s="106" t="str">
        <f>IFERROR('3. Input Data'!BZ83/('3. Input Data'!BZ61+'3. Input Data'!BZ72),"")</f>
        <v/>
      </c>
      <c r="CC32" s="106" t="str">
        <f>IFERROR('3. Input Data'!CA83/('3. Input Data'!CA61+'3. Input Data'!CA72),"")</f>
        <v/>
      </c>
      <c r="CD32" s="106" t="str">
        <f>IFERROR('3. Input Data'!CB83/('3. Input Data'!CB61+'3. Input Data'!CB72),"")</f>
        <v/>
      </c>
      <c r="CE32" s="106" t="str">
        <f>IFERROR('3. Input Data'!CC83/('3. Input Data'!CC61+'3. Input Data'!CC72),"")</f>
        <v/>
      </c>
      <c r="CF32" s="106" t="str">
        <f>IFERROR('3. Input Data'!CD83/('3. Input Data'!CD61+'3. Input Data'!CD72),"")</f>
        <v/>
      </c>
      <c r="CG32" s="106" t="str">
        <f>IFERROR('3. Input Data'!CE83/('3. Input Data'!CE61+'3. Input Data'!CE72),"")</f>
        <v/>
      </c>
      <c r="CH32" s="106" t="str">
        <f>IFERROR('3. Input Data'!CF83/('3. Input Data'!CF61+'3. Input Data'!CF72),"")</f>
        <v/>
      </c>
      <c r="CI32" s="106" t="str">
        <f>IFERROR('3. Input Data'!CG83/('3. Input Data'!CG61+'3. Input Data'!CG72),"")</f>
        <v/>
      </c>
      <c r="CJ32" s="106" t="str">
        <f>IFERROR('3. Input Data'!CH83/('3. Input Data'!CH61+'3. Input Data'!CH72),"")</f>
        <v/>
      </c>
      <c r="CK32" s="106" t="str">
        <f>IFERROR('3. Input Data'!CI83/('3. Input Data'!CI61+'3. Input Data'!CI72),"")</f>
        <v/>
      </c>
      <c r="CL32" s="106" t="str">
        <f>IFERROR('3. Input Data'!CJ83/('3. Input Data'!CJ61+'3. Input Data'!CJ72),"")</f>
        <v/>
      </c>
      <c r="CM32" s="106" t="str">
        <f>IFERROR('3. Input Data'!CK83/('3. Input Data'!CK61+'3. Input Data'!CK72),"")</f>
        <v/>
      </c>
      <c r="CN32" s="106" t="str">
        <f>IFERROR('3. Input Data'!CL83/('3. Input Data'!CL61+'3. Input Data'!CL72),"")</f>
        <v/>
      </c>
      <c r="CO32" s="106" t="str">
        <f>IFERROR('3. Input Data'!CM83/('3. Input Data'!CM61+'3. Input Data'!CM72),"")</f>
        <v/>
      </c>
      <c r="CP32" s="106" t="str">
        <f>IFERROR('3. Input Data'!CN83/('3. Input Data'!CN61+'3. Input Data'!CN72),"")</f>
        <v/>
      </c>
      <c r="CQ32" s="106" t="str">
        <f>IFERROR('3. Input Data'!CO83/('3. Input Data'!CO61+'3. Input Data'!CO72),"")</f>
        <v/>
      </c>
      <c r="CR32" s="106" t="str">
        <f>IFERROR('3. Input Data'!CP83/('3. Input Data'!CP61+'3. Input Data'!CP72),"")</f>
        <v/>
      </c>
      <c r="CS32" s="106" t="str">
        <f>IFERROR('3. Input Data'!CQ83/('3. Input Data'!CQ61+'3. Input Data'!CQ72),"")</f>
        <v/>
      </c>
      <c r="CT32" s="106" t="str">
        <f>IFERROR('3. Input Data'!CR83/('3. Input Data'!CR61+'3. Input Data'!CR72),"")</f>
        <v/>
      </c>
      <c r="CU32" s="106" t="str">
        <f>IFERROR('3. Input Data'!CS83/('3. Input Data'!CS61+'3. Input Data'!CS72),"")</f>
        <v/>
      </c>
      <c r="CV32" s="106" t="str">
        <f>IFERROR('3. Input Data'!CT83/('3. Input Data'!CT61+'3. Input Data'!CT72),"")</f>
        <v/>
      </c>
      <c r="CW32" s="106" t="str">
        <f>IFERROR('3. Input Data'!CU83/('3. Input Data'!CU61+'3. Input Data'!CU72),"")</f>
        <v/>
      </c>
      <c r="CX32" s="106" t="str">
        <f>IFERROR('3. Input Data'!CV83/('3. Input Data'!CV61+'3. Input Data'!CV72),"")</f>
        <v/>
      </c>
      <c r="CY32" s="106" t="str">
        <f>IFERROR('3. Input Data'!CW83/('3. Input Data'!CW61+'3. Input Data'!CW72),"")</f>
        <v/>
      </c>
      <c r="CZ32" s="106" t="str">
        <f>IFERROR('3. Input Data'!CX83/('3. Input Data'!CX61+'3. Input Data'!CX72),"")</f>
        <v/>
      </c>
      <c r="DA32" s="106" t="str">
        <f>IFERROR('3. Input Data'!CY83/('3. Input Data'!CY61+'3. Input Data'!CY72),"")</f>
        <v/>
      </c>
      <c r="DB32" s="106" t="str">
        <f>IFERROR('3. Input Data'!CZ83/('3. Input Data'!CZ61+'3. Input Data'!CZ72),"")</f>
        <v/>
      </c>
      <c r="DC32" s="106" t="str">
        <f>IFERROR('3. Input Data'!DA83/('3. Input Data'!DA61+'3. Input Data'!DA72),"")</f>
        <v/>
      </c>
      <c r="DD32" s="106" t="str">
        <f>IFERROR('3. Input Data'!DB83/('3. Input Data'!DB61+'3. Input Data'!DB72),"")</f>
        <v/>
      </c>
      <c r="DE32" s="106" t="str">
        <f>IFERROR('3. Input Data'!DC83/('3. Input Data'!DC61+'3. Input Data'!DC72),"")</f>
        <v/>
      </c>
      <c r="DF32" s="106" t="str">
        <f>IFERROR('3. Input Data'!DD83/('3. Input Data'!DD61+'3. Input Data'!DD72),"")</f>
        <v/>
      </c>
      <c r="DG32" s="106" t="str">
        <f>IFERROR('3. Input Data'!DE83/('3. Input Data'!DE61+'3. Input Data'!DE72),"")</f>
        <v/>
      </c>
      <c r="DH32" s="106" t="str">
        <f>IFERROR('3. Input Data'!DF83/('3. Input Data'!DF61+'3. Input Data'!DF72),"")</f>
        <v/>
      </c>
      <c r="DI32" s="106" t="str">
        <f>IFERROR('3. Input Data'!DG83/('3. Input Data'!DG61+'3. Input Data'!DG72),"")</f>
        <v/>
      </c>
      <c r="DJ32" s="106" t="str">
        <f>IFERROR('3. Input Data'!DH83/('3. Input Data'!DH61+'3. Input Data'!DH72),"")</f>
        <v/>
      </c>
      <c r="DK32" s="106" t="str">
        <f>IFERROR('3. Input Data'!DI83/('3. Input Data'!DI61+'3. Input Data'!DI72),"")</f>
        <v/>
      </c>
      <c r="DL32" s="106" t="str">
        <f>IFERROR('3. Input Data'!DJ83/('3. Input Data'!DJ61+'3. Input Data'!DJ72),"")</f>
        <v/>
      </c>
      <c r="DM32" s="106" t="str">
        <f>IFERROR('3. Input Data'!DK83/('3. Input Data'!DK61+'3. Input Data'!DK72),"")</f>
        <v/>
      </c>
      <c r="DN32" s="106" t="str">
        <f>IFERROR('3. Input Data'!DL83/('3. Input Data'!DL61+'3. Input Data'!DL72),"")</f>
        <v/>
      </c>
      <c r="DO32" s="106" t="str">
        <f>IFERROR('3. Input Data'!DM83/('3. Input Data'!DM61+'3. Input Data'!DM72),"")</f>
        <v/>
      </c>
      <c r="DP32" s="106" t="str">
        <f>IFERROR('3. Input Data'!DN83/('3. Input Data'!DN61+'3. Input Data'!DN72),"")</f>
        <v/>
      </c>
      <c r="DQ32" s="106" t="str">
        <f>IFERROR('3. Input Data'!DO83/('3. Input Data'!DO61+'3. Input Data'!DO72),"")</f>
        <v/>
      </c>
      <c r="DR32" s="106" t="str">
        <f>IFERROR('3. Input Data'!DP83/('3. Input Data'!DP61+'3. Input Data'!DP72),"")</f>
        <v/>
      </c>
      <c r="DS32" s="106" t="str">
        <f>IFERROR('3. Input Data'!DQ83/('3. Input Data'!DQ61+'3. Input Data'!DQ72),"")</f>
        <v/>
      </c>
      <c r="DT32" s="106" t="str">
        <f>IFERROR('3. Input Data'!DR83/('3. Input Data'!DR61+'3. Input Data'!DR72),"")</f>
        <v/>
      </c>
      <c r="DU32" s="106" t="str">
        <f>IFERROR('3. Input Data'!DS83/('3. Input Data'!DS61+'3. Input Data'!DS72),"")</f>
        <v/>
      </c>
      <c r="DV32" s="106" t="str">
        <f>IFERROR('3. Input Data'!DT83/('3. Input Data'!DT61+'3. Input Data'!DT72),"")</f>
        <v/>
      </c>
      <c r="DW32" s="106" t="str">
        <f>IFERROR('3. Input Data'!DU83/('3. Input Data'!DU61+'3. Input Data'!DU72),"")</f>
        <v/>
      </c>
      <c r="DX32" s="106" t="str">
        <f>IFERROR('3. Input Data'!DV83/('3. Input Data'!DV61+'3. Input Data'!DV72),"")</f>
        <v/>
      </c>
      <c r="DY32" s="106" t="str">
        <f>IFERROR('3. Input Data'!DW83/('3. Input Data'!DW61+'3. Input Data'!DW72),"")</f>
        <v/>
      </c>
      <c r="DZ32" s="106" t="str">
        <f>IFERROR('3. Input Data'!DX83/('3. Input Data'!DX61+'3. Input Data'!DX72),"")</f>
        <v/>
      </c>
      <c r="EA32" s="106" t="str">
        <f>IFERROR('3. Input Data'!DY83/('3. Input Data'!DY61+'3. Input Data'!DY72),"")</f>
        <v/>
      </c>
      <c r="EB32" s="106" t="str">
        <f>IFERROR('3. Input Data'!DZ83/('3. Input Data'!DZ61+'3. Input Data'!DZ72),"")</f>
        <v/>
      </c>
      <c r="EC32" s="106" t="str">
        <f>IFERROR('3. Input Data'!EA83/('3. Input Data'!EA61+'3. Input Data'!EA72),"")</f>
        <v/>
      </c>
      <c r="ED32" s="106" t="str">
        <f>IFERROR('3. Input Data'!EB83/('3. Input Data'!EB61+'3. Input Data'!EB72),"")</f>
        <v/>
      </c>
      <c r="EE32" s="106" t="str">
        <f>IFERROR('3. Input Data'!EC83/('3. Input Data'!EC61+'3. Input Data'!EC72),"")</f>
        <v/>
      </c>
      <c r="EF32" s="106" t="str">
        <f>IFERROR('3. Input Data'!ED83/('3. Input Data'!ED61+'3. Input Data'!ED72),"")</f>
        <v/>
      </c>
      <c r="EG32" s="106" t="str">
        <f>IFERROR('3. Input Data'!EE83/('3. Input Data'!EE61+'3. Input Data'!EE72),"")</f>
        <v/>
      </c>
      <c r="EH32" s="106" t="str">
        <f>IFERROR('3. Input Data'!EF83/('3. Input Data'!EF61+'3. Input Data'!EF72),"")</f>
        <v/>
      </c>
      <c r="EI32" s="106" t="str">
        <f>IFERROR('3. Input Data'!EG83/('3. Input Data'!EG61+'3. Input Data'!EG72),"")</f>
        <v/>
      </c>
      <c r="EJ32" s="106" t="str">
        <f>IFERROR('3. Input Data'!EH83/('3. Input Data'!EH61+'3. Input Data'!EH72),"")</f>
        <v/>
      </c>
      <c r="EK32" s="106" t="str">
        <f>IFERROR('3. Input Data'!EI83/('3. Input Data'!EI61+'3. Input Data'!EI72),"")</f>
        <v/>
      </c>
      <c r="EL32" s="106" t="str">
        <f>IFERROR('3. Input Data'!EJ83/('3. Input Data'!EJ61+'3. Input Data'!EJ72),"")</f>
        <v/>
      </c>
      <c r="EM32" s="106" t="str">
        <f>IFERROR('3. Input Data'!EK83/('3. Input Data'!EK61+'3. Input Data'!EK72),"")</f>
        <v/>
      </c>
      <c r="EN32" s="106" t="str">
        <f>IFERROR('3. Input Data'!EL83/('3. Input Data'!EL61+'3. Input Data'!EL72),"")</f>
        <v/>
      </c>
      <c r="EO32" s="106" t="str">
        <f>IFERROR('3. Input Data'!EM83/('3. Input Data'!EM61+'3. Input Data'!EM72),"")</f>
        <v/>
      </c>
      <c r="EP32" s="106" t="str">
        <f>IFERROR('3. Input Data'!EN83/('3. Input Data'!EN61+'3. Input Data'!EN72),"")</f>
        <v/>
      </c>
      <c r="EQ32" s="106" t="str">
        <f>IFERROR('3. Input Data'!EO83/('3. Input Data'!EO61+'3. Input Data'!EO72),"")</f>
        <v/>
      </c>
      <c r="ER32" s="106" t="str">
        <f>IFERROR('3. Input Data'!EP83/('3. Input Data'!EP61+'3. Input Data'!EP72),"")</f>
        <v/>
      </c>
      <c r="ES32" s="106" t="str">
        <f>IFERROR('3. Input Data'!EQ83/('3. Input Data'!EQ61+'3. Input Data'!EQ72),"")</f>
        <v/>
      </c>
      <c r="ET32" s="106" t="str">
        <f>IFERROR('3. Input Data'!ER83/('3. Input Data'!ER61+'3. Input Data'!ER72),"")</f>
        <v/>
      </c>
      <c r="EU32" s="106" t="str">
        <f>IFERROR('3. Input Data'!ES83/('3. Input Data'!ES61+'3. Input Data'!ES72),"")</f>
        <v/>
      </c>
      <c r="EV32" s="106" t="str">
        <f>IFERROR('3. Input Data'!ET83/('3. Input Data'!ET61+'3. Input Data'!ET72),"")</f>
        <v/>
      </c>
      <c r="EW32" s="106" t="str">
        <f>IFERROR('3. Input Data'!EU83/('3. Input Data'!EU61+'3. Input Data'!EU72),"")</f>
        <v/>
      </c>
      <c r="EX32" s="106" t="str">
        <f>IFERROR('3. Input Data'!EV83/('3. Input Data'!EV61+'3. Input Data'!EV72),"")</f>
        <v/>
      </c>
      <c r="EY32" s="106" t="str">
        <f>IFERROR('3. Input Data'!EW83/('3. Input Data'!EW61+'3. Input Data'!EW72),"")</f>
        <v/>
      </c>
      <c r="EZ32" s="106" t="str">
        <f>IFERROR('3. Input Data'!EX83/('3. Input Data'!EX61+'3. Input Data'!EX72),"")</f>
        <v/>
      </c>
      <c r="FA32" s="106" t="str">
        <f>IFERROR('3. Input Data'!EY83/('3. Input Data'!EY61+'3. Input Data'!EY72),"")</f>
        <v/>
      </c>
      <c r="FB32" s="106" t="str">
        <f>IFERROR('3. Input Data'!EZ83/('3. Input Data'!EZ61+'3. Input Data'!EZ72),"")</f>
        <v/>
      </c>
      <c r="FC32" s="106" t="str">
        <f>IFERROR('3. Input Data'!FA83/('3. Input Data'!FA61+'3. Input Data'!FA72),"")</f>
        <v/>
      </c>
      <c r="FD32" s="106" t="str">
        <f>IFERROR('3. Input Data'!FB83/('3. Input Data'!FB61+'3. Input Data'!FB72),"")</f>
        <v/>
      </c>
      <c r="FE32" s="106" t="str">
        <f>IFERROR('3. Input Data'!FC83/('3. Input Data'!FC61+'3. Input Data'!FC72),"")</f>
        <v/>
      </c>
      <c r="FF32" s="106" t="str">
        <f>IFERROR('3. Input Data'!FD83/('3. Input Data'!FD61+'3. Input Data'!FD72),"")</f>
        <v/>
      </c>
      <c r="FG32" s="106" t="str">
        <f>IFERROR('3. Input Data'!FE83/('3. Input Data'!FE61+'3. Input Data'!FE72),"")</f>
        <v/>
      </c>
      <c r="FH32" s="106" t="str">
        <f>IFERROR('3. Input Data'!FF83/('3. Input Data'!FF61+'3. Input Data'!FF72),"")</f>
        <v/>
      </c>
      <c r="FI32" s="106" t="str">
        <f>IFERROR('3. Input Data'!FG83/('3. Input Data'!FG61+'3. Input Data'!FG72),"")</f>
        <v/>
      </c>
      <c r="FJ32" s="106" t="str">
        <f>IFERROR('3. Input Data'!FH83/('3. Input Data'!FH61+'3. Input Data'!FH72),"")</f>
        <v/>
      </c>
      <c r="FK32" s="106" t="str">
        <f>IFERROR('3. Input Data'!FI83/('3. Input Data'!FI61+'3. Input Data'!FI72),"")</f>
        <v/>
      </c>
      <c r="FL32" s="106" t="str">
        <f>IFERROR('3. Input Data'!FJ83/('3. Input Data'!FJ61+'3. Input Data'!FJ72),"")</f>
        <v/>
      </c>
      <c r="FM32" s="106" t="str">
        <f>IFERROR('3. Input Data'!FK83/('3. Input Data'!FK61+'3. Input Data'!FK72),"")</f>
        <v/>
      </c>
      <c r="FN32" s="106" t="str">
        <f>IFERROR('3. Input Data'!FL83/('3. Input Data'!FL61+'3. Input Data'!FL72),"")</f>
        <v/>
      </c>
      <c r="FO32" s="106" t="str">
        <f>IFERROR('3. Input Data'!FM83/('3. Input Data'!FM61+'3. Input Data'!FM72),"")</f>
        <v/>
      </c>
      <c r="FP32" s="106" t="str">
        <f>IFERROR('3. Input Data'!FN83/('3. Input Data'!FN61+'3. Input Data'!FN72),"")</f>
        <v/>
      </c>
      <c r="FQ32" s="106" t="str">
        <f>IFERROR('3. Input Data'!FO83/('3. Input Data'!FO61+'3. Input Data'!FO72),"")</f>
        <v/>
      </c>
      <c r="FR32" s="106" t="str">
        <f>IFERROR('3. Input Data'!FP83/('3. Input Data'!FP61+'3. Input Data'!FP72),"")</f>
        <v/>
      </c>
      <c r="FS32" s="106" t="str">
        <f>IFERROR('3. Input Data'!FQ83/('3. Input Data'!FQ61+'3. Input Data'!FQ72),"")</f>
        <v/>
      </c>
      <c r="FT32" s="106" t="str">
        <f>IFERROR('3. Input Data'!FR83/('3. Input Data'!FR61+'3. Input Data'!FR72),"")</f>
        <v/>
      </c>
      <c r="FU32" s="106" t="str">
        <f>IFERROR('3. Input Data'!FS83/('3. Input Data'!FS61+'3. Input Data'!FS72),"")</f>
        <v/>
      </c>
      <c r="FV32" s="106" t="str">
        <f>IFERROR('3. Input Data'!FT83/('3. Input Data'!FT61+'3. Input Data'!FT72),"")</f>
        <v/>
      </c>
      <c r="FW32" s="106" t="str">
        <f>IFERROR('3. Input Data'!FU83/('3. Input Data'!FU61+'3. Input Data'!FU72),"")</f>
        <v/>
      </c>
      <c r="FX32" s="106" t="str">
        <f>IFERROR('3. Input Data'!FV83/('3. Input Data'!FV61+'3. Input Data'!FV72),"")</f>
        <v/>
      </c>
      <c r="FY32" s="106" t="str">
        <f>IFERROR('3. Input Data'!FW83/('3. Input Data'!FW61+'3. Input Data'!FW72),"")</f>
        <v/>
      </c>
      <c r="FZ32" s="106" t="str">
        <f>IFERROR('3. Input Data'!FX83/('3. Input Data'!FX61+'3. Input Data'!FX72),"")</f>
        <v/>
      </c>
      <c r="GA32" s="106" t="str">
        <f>IFERROR('3. Input Data'!FY83/('3. Input Data'!FY61+'3. Input Data'!FY72),"")</f>
        <v/>
      </c>
      <c r="GB32" s="106" t="str">
        <f>IFERROR('3. Input Data'!FZ83/('3. Input Data'!FZ61+'3. Input Data'!FZ72),"")</f>
        <v/>
      </c>
      <c r="GC32" s="106" t="str">
        <f>IFERROR('3. Input Data'!GA83/('3. Input Data'!GA61+'3. Input Data'!GA72),"")</f>
        <v/>
      </c>
      <c r="GD32" s="106" t="str">
        <f>IFERROR('3. Input Data'!GB83/('3. Input Data'!GB61+'3. Input Data'!GB72),"")</f>
        <v/>
      </c>
      <c r="GE32" s="106" t="str">
        <f>IFERROR('3. Input Data'!GC83/('3. Input Data'!GC61+'3. Input Data'!GC72),"")</f>
        <v/>
      </c>
      <c r="GF32" s="106" t="str">
        <f>IFERROR('3. Input Data'!GD83/('3. Input Data'!GD61+'3. Input Data'!GD72),"")</f>
        <v/>
      </c>
      <c r="GG32" s="106" t="str">
        <f>IFERROR('3. Input Data'!GE83/('3. Input Data'!GE61+'3. Input Data'!GE72),"")</f>
        <v/>
      </c>
      <c r="GH32" s="106" t="str">
        <f>IFERROR('3. Input Data'!GF83/('3. Input Data'!GF61+'3. Input Data'!GF72),"")</f>
        <v/>
      </c>
      <c r="GI32" s="106" t="str">
        <f>IFERROR('3. Input Data'!GG83/('3. Input Data'!GG61+'3. Input Data'!GG72),"")</f>
        <v/>
      </c>
      <c r="GJ32" s="106" t="str">
        <f>IFERROR('3. Input Data'!GH83/('3. Input Data'!GH61+'3. Input Data'!GH72),"")</f>
        <v/>
      </c>
      <c r="GK32" s="106" t="str">
        <f>IFERROR('3. Input Data'!GI83/('3. Input Data'!GI61+'3. Input Data'!GI72),"")</f>
        <v/>
      </c>
      <c r="GL32" s="106" t="str">
        <f>IFERROR('3. Input Data'!GJ83/('3. Input Data'!GJ61+'3. Input Data'!GJ72),"")</f>
        <v/>
      </c>
      <c r="GM32" s="106" t="str">
        <f>IFERROR('3. Input Data'!GK83/('3. Input Data'!GK61+'3. Input Data'!GK72),"")</f>
        <v/>
      </c>
      <c r="GN32" s="106" t="str">
        <f>IFERROR('3. Input Data'!GL83/('3. Input Data'!GL61+'3. Input Data'!GL72),"")</f>
        <v/>
      </c>
      <c r="GO32" s="106" t="str">
        <f>IFERROR('3. Input Data'!GM83/('3. Input Data'!GM61+'3. Input Data'!GM72),"")</f>
        <v/>
      </c>
      <c r="GP32" s="106" t="str">
        <f>IFERROR('3. Input Data'!GN83/('3. Input Data'!GN61+'3. Input Data'!GN72),"")</f>
        <v/>
      </c>
      <c r="GQ32" s="106" t="str">
        <f>IFERROR('3. Input Data'!GO83/('3. Input Data'!GO61+'3. Input Data'!GO72),"")</f>
        <v/>
      </c>
    </row>
    <row r="33" spans="1:199">
      <c r="A33" s="103" t="s">
        <v>159</v>
      </c>
      <c r="B33" s="103">
        <v>1</v>
      </c>
      <c r="C33" s="103">
        <v>1</v>
      </c>
      <c r="D33" s="97" t="s">
        <v>113</v>
      </c>
      <c r="E33" s="98" t="s">
        <v>187</v>
      </c>
      <c r="F33" s="114" t="str">
        <f>IFERROR('3. Input Data'!D84/('3. Input Data'!D62+'3. Input Data'!D73),"")</f>
        <v/>
      </c>
      <c r="G33" s="114" t="str">
        <f>IFERROR('3. Input Data'!E84/('3. Input Data'!E62+'3. Input Data'!E73),"")</f>
        <v/>
      </c>
      <c r="H33" s="106" t="str">
        <f>IFERROR('3. Input Data'!F84/('3. Input Data'!F62+'3. Input Data'!F73),"")</f>
        <v/>
      </c>
      <c r="I33" s="106" t="str">
        <f>IFERROR('3. Input Data'!G84/('3. Input Data'!G62+'3. Input Data'!G73),"")</f>
        <v/>
      </c>
      <c r="J33" s="106" t="str">
        <f>IFERROR('3. Input Data'!H84/('3. Input Data'!H62+'3. Input Data'!H73),"")</f>
        <v/>
      </c>
      <c r="K33" s="106" t="str">
        <f>IFERROR('3. Input Data'!I84/('3. Input Data'!I62+'3. Input Data'!I73),"")</f>
        <v/>
      </c>
      <c r="L33" s="106" t="str">
        <f>IFERROR('3. Input Data'!J84/('3. Input Data'!J62+'3. Input Data'!J73),"")</f>
        <v/>
      </c>
      <c r="M33" s="106" t="str">
        <f>IFERROR('3. Input Data'!K84/('3. Input Data'!K62+'3. Input Data'!K73),"")</f>
        <v/>
      </c>
      <c r="N33" s="106" t="str">
        <f>IFERROR('3. Input Data'!L84/('3. Input Data'!L62+'3. Input Data'!L73),"")</f>
        <v/>
      </c>
      <c r="O33" s="106" t="str">
        <f>IFERROR('3. Input Data'!M84/('3. Input Data'!M62+'3. Input Data'!M73),"")</f>
        <v/>
      </c>
      <c r="P33" s="106" t="str">
        <f>IFERROR('3. Input Data'!N84/('3. Input Data'!N62+'3. Input Data'!N73),"")</f>
        <v/>
      </c>
      <c r="Q33" s="106" t="str">
        <f>IFERROR('3. Input Data'!O84/('3. Input Data'!O62+'3. Input Data'!O73),"")</f>
        <v/>
      </c>
      <c r="R33" s="106" t="str">
        <f>IFERROR('3. Input Data'!P84/('3. Input Data'!P62+'3. Input Data'!P73),"")</f>
        <v/>
      </c>
      <c r="S33" s="106" t="str">
        <f>IFERROR('3. Input Data'!Q84/('3. Input Data'!Q62+'3. Input Data'!Q73),"")</f>
        <v/>
      </c>
      <c r="T33" s="106" t="str">
        <f>IFERROR('3. Input Data'!R84/('3. Input Data'!R62+'3. Input Data'!R73),"")</f>
        <v/>
      </c>
      <c r="U33" s="106" t="str">
        <f>IFERROR('3. Input Data'!S84/('3. Input Data'!S62+'3. Input Data'!S73),"")</f>
        <v/>
      </c>
      <c r="V33" s="106" t="str">
        <f>IFERROR('3. Input Data'!T84/('3. Input Data'!T62+'3. Input Data'!T73),"")</f>
        <v/>
      </c>
      <c r="W33" s="106" t="str">
        <f>IFERROR('3. Input Data'!U84/('3. Input Data'!U62+'3. Input Data'!U73),"")</f>
        <v/>
      </c>
      <c r="X33" s="106" t="str">
        <f>IFERROR('3. Input Data'!V84/('3. Input Data'!V62+'3. Input Data'!V73),"")</f>
        <v/>
      </c>
      <c r="Y33" s="106" t="str">
        <f>IFERROR('3. Input Data'!W84/('3. Input Data'!W62+'3. Input Data'!W73),"")</f>
        <v/>
      </c>
      <c r="Z33" s="106" t="str">
        <f>IFERROR('3. Input Data'!X84/('3. Input Data'!X62+'3. Input Data'!X73),"")</f>
        <v/>
      </c>
      <c r="AA33" s="106" t="str">
        <f>IFERROR('3. Input Data'!Y84/('3. Input Data'!Y62+'3. Input Data'!Y73),"")</f>
        <v/>
      </c>
      <c r="AB33" s="106" t="str">
        <f>IFERROR('3. Input Data'!Z84/('3. Input Data'!Z62+'3. Input Data'!Z73),"")</f>
        <v/>
      </c>
      <c r="AC33" s="106" t="str">
        <f>IFERROR('3. Input Data'!AA84/('3. Input Data'!AA62+'3. Input Data'!AA73),"")</f>
        <v/>
      </c>
      <c r="AD33" s="106" t="str">
        <f>IFERROR('3. Input Data'!AB84/('3. Input Data'!AB62+'3. Input Data'!AB73),"")</f>
        <v/>
      </c>
      <c r="AE33" s="106" t="str">
        <f>IFERROR('3. Input Data'!AC84/('3. Input Data'!AC62+'3. Input Data'!AC73),"")</f>
        <v/>
      </c>
      <c r="AF33" s="106" t="str">
        <f>IFERROR('3. Input Data'!AD84/('3. Input Data'!AD62+'3. Input Data'!AD73),"")</f>
        <v/>
      </c>
      <c r="AG33" s="106" t="str">
        <f>IFERROR('3. Input Data'!AE84/('3. Input Data'!AE62+'3. Input Data'!AE73),"")</f>
        <v/>
      </c>
      <c r="AH33" s="106" t="str">
        <f>IFERROR('3. Input Data'!AF84/('3. Input Data'!AF62+'3. Input Data'!AF73),"")</f>
        <v/>
      </c>
      <c r="AI33" s="106" t="str">
        <f>IFERROR('3. Input Data'!AG84/('3. Input Data'!AG62+'3. Input Data'!AG73),"")</f>
        <v/>
      </c>
      <c r="AJ33" s="106" t="str">
        <f>IFERROR('3. Input Data'!AH84/('3. Input Data'!AH62+'3. Input Data'!AH73),"")</f>
        <v/>
      </c>
      <c r="AK33" s="106" t="str">
        <f>IFERROR('3. Input Data'!AI84/('3. Input Data'!AI62+'3. Input Data'!AI73),"")</f>
        <v/>
      </c>
      <c r="AL33" s="106" t="str">
        <f>IFERROR('3. Input Data'!AJ84/('3. Input Data'!AJ62+'3. Input Data'!AJ73),"")</f>
        <v/>
      </c>
      <c r="AM33" s="106" t="str">
        <f>IFERROR('3. Input Data'!AK84/('3. Input Data'!AK62+'3. Input Data'!AK73),"")</f>
        <v/>
      </c>
      <c r="AN33" s="106" t="str">
        <f>IFERROR('3. Input Data'!AL84/('3. Input Data'!AL62+'3. Input Data'!AL73),"")</f>
        <v/>
      </c>
      <c r="AO33" s="106" t="str">
        <f>IFERROR('3. Input Data'!AM84/('3. Input Data'!AM62+'3. Input Data'!AM73),"")</f>
        <v/>
      </c>
      <c r="AP33" s="106" t="str">
        <f>IFERROR('3. Input Data'!AN84/('3. Input Data'!AN62+'3. Input Data'!AN73),"")</f>
        <v/>
      </c>
      <c r="AQ33" s="106" t="str">
        <f>IFERROR('3. Input Data'!AO84/('3. Input Data'!AO62+'3. Input Data'!AO73),"")</f>
        <v/>
      </c>
      <c r="AR33" s="106" t="str">
        <f>IFERROR('3. Input Data'!AP84/('3. Input Data'!AP62+'3. Input Data'!AP73),"")</f>
        <v/>
      </c>
      <c r="AS33" s="106" t="str">
        <f>IFERROR('3. Input Data'!AQ84/('3. Input Data'!AQ62+'3. Input Data'!AQ73),"")</f>
        <v/>
      </c>
      <c r="AT33" s="106" t="str">
        <f>IFERROR('3. Input Data'!AR84/('3. Input Data'!AR62+'3. Input Data'!AR73),"")</f>
        <v/>
      </c>
      <c r="AU33" s="106" t="str">
        <f>IFERROR('3. Input Data'!AS84/('3. Input Data'!AS62+'3. Input Data'!AS73),"")</f>
        <v/>
      </c>
      <c r="AV33" s="106" t="str">
        <f>IFERROR('3. Input Data'!AT84/('3. Input Data'!AT62+'3. Input Data'!AT73),"")</f>
        <v/>
      </c>
      <c r="AW33" s="106" t="str">
        <f>IFERROR('3. Input Data'!AU84/('3. Input Data'!AU62+'3. Input Data'!AU73),"")</f>
        <v/>
      </c>
      <c r="AX33" s="106" t="str">
        <f>IFERROR('3. Input Data'!AV84/('3. Input Data'!AV62+'3. Input Data'!AV73),"")</f>
        <v/>
      </c>
      <c r="AY33" s="106" t="str">
        <f>IFERROR('3. Input Data'!AW84/('3. Input Data'!AW62+'3. Input Data'!AW73),"")</f>
        <v/>
      </c>
      <c r="AZ33" s="106" t="str">
        <f>IFERROR('3. Input Data'!AX84/('3. Input Data'!AX62+'3. Input Data'!AX73),"")</f>
        <v/>
      </c>
      <c r="BA33" s="106" t="str">
        <f>IFERROR('3. Input Data'!AY84/('3. Input Data'!AY62+'3. Input Data'!AY73),"")</f>
        <v/>
      </c>
      <c r="BB33" s="106" t="str">
        <f>IFERROR('3. Input Data'!AZ84/('3. Input Data'!AZ62+'3. Input Data'!AZ73),"")</f>
        <v/>
      </c>
      <c r="BC33" s="106" t="str">
        <f>IFERROR('3. Input Data'!BA84/('3. Input Data'!BA62+'3. Input Data'!BA73),"")</f>
        <v/>
      </c>
      <c r="BD33" s="106" t="str">
        <f>IFERROR('3. Input Data'!BB84/('3. Input Data'!BB62+'3. Input Data'!BB73),"")</f>
        <v/>
      </c>
      <c r="BE33" s="106" t="str">
        <f>IFERROR('3. Input Data'!BC84/('3. Input Data'!BC62+'3. Input Data'!BC73),"")</f>
        <v/>
      </c>
      <c r="BF33" s="106" t="str">
        <f>IFERROR('3. Input Data'!BD84/('3. Input Data'!BD62+'3. Input Data'!BD73),"")</f>
        <v/>
      </c>
      <c r="BG33" s="106" t="str">
        <f>IFERROR('3. Input Data'!BE84/('3. Input Data'!BE62+'3. Input Data'!BE73),"")</f>
        <v/>
      </c>
      <c r="BH33" s="106" t="str">
        <f>IFERROR('3. Input Data'!BF84/('3. Input Data'!BF62+'3. Input Data'!BF73),"")</f>
        <v/>
      </c>
      <c r="BI33" s="106" t="str">
        <f>IFERROR('3. Input Data'!BG84/('3. Input Data'!BG62+'3. Input Data'!BG73),"")</f>
        <v/>
      </c>
      <c r="BJ33" s="106" t="str">
        <f>IFERROR('3. Input Data'!BH84/('3. Input Data'!BH62+'3. Input Data'!BH73),"")</f>
        <v/>
      </c>
      <c r="BK33" s="106" t="str">
        <f>IFERROR('3. Input Data'!BI84/('3. Input Data'!BI62+'3. Input Data'!BI73),"")</f>
        <v/>
      </c>
      <c r="BL33" s="106" t="str">
        <f>IFERROR('3. Input Data'!BJ84/('3. Input Data'!BJ62+'3. Input Data'!BJ73),"")</f>
        <v/>
      </c>
      <c r="BM33" s="106" t="str">
        <f>IFERROR('3. Input Data'!BK84/('3. Input Data'!BK62+'3. Input Data'!BK73),"")</f>
        <v/>
      </c>
      <c r="BN33" s="106" t="str">
        <f>IFERROR('3. Input Data'!BL84/('3. Input Data'!BL62+'3. Input Data'!BL73),"")</f>
        <v/>
      </c>
      <c r="BO33" s="106" t="str">
        <f>IFERROR('3. Input Data'!BM84/('3. Input Data'!BM62+'3. Input Data'!BM73),"")</f>
        <v/>
      </c>
      <c r="BP33" s="106" t="str">
        <f>IFERROR('3. Input Data'!BN84/('3. Input Data'!BN62+'3. Input Data'!BN73),"")</f>
        <v/>
      </c>
      <c r="BQ33" s="106" t="str">
        <f>IFERROR('3. Input Data'!BO84/('3. Input Data'!BO62+'3. Input Data'!BO73),"")</f>
        <v/>
      </c>
      <c r="BR33" s="106" t="str">
        <f>IFERROR('3. Input Data'!BP84/('3. Input Data'!BP62+'3. Input Data'!BP73),"")</f>
        <v/>
      </c>
      <c r="BS33" s="106" t="str">
        <f>IFERROR('3. Input Data'!BQ84/('3. Input Data'!BQ62+'3. Input Data'!BQ73),"")</f>
        <v/>
      </c>
      <c r="BT33" s="106" t="str">
        <f>IFERROR('3. Input Data'!BR84/('3. Input Data'!BR62+'3. Input Data'!BR73),"")</f>
        <v/>
      </c>
      <c r="BU33" s="106" t="str">
        <f>IFERROR('3. Input Data'!BS84/('3. Input Data'!BS62+'3. Input Data'!BS73),"")</f>
        <v/>
      </c>
      <c r="BV33" s="106" t="str">
        <f>IFERROR('3. Input Data'!BT84/('3. Input Data'!BT62+'3. Input Data'!BT73),"")</f>
        <v/>
      </c>
      <c r="BW33" s="106" t="str">
        <f>IFERROR('3. Input Data'!BU84/('3. Input Data'!BU62+'3. Input Data'!BU73),"")</f>
        <v/>
      </c>
      <c r="BX33" s="106" t="str">
        <f>IFERROR('3. Input Data'!BV84/('3. Input Data'!BV62+'3. Input Data'!BV73),"")</f>
        <v/>
      </c>
      <c r="BY33" s="106" t="str">
        <f>IFERROR('3. Input Data'!BW84/('3. Input Data'!BW62+'3. Input Data'!BW73),"")</f>
        <v/>
      </c>
      <c r="BZ33" s="106" t="str">
        <f>IFERROR('3. Input Data'!BX84/('3. Input Data'!BX62+'3. Input Data'!BX73),"")</f>
        <v/>
      </c>
      <c r="CA33" s="106" t="str">
        <f>IFERROR('3. Input Data'!BY84/('3. Input Data'!BY62+'3. Input Data'!BY73),"")</f>
        <v/>
      </c>
      <c r="CB33" s="106" t="str">
        <f>IFERROR('3. Input Data'!BZ84/('3. Input Data'!BZ62+'3. Input Data'!BZ73),"")</f>
        <v/>
      </c>
      <c r="CC33" s="106" t="str">
        <f>IFERROR('3. Input Data'!CA84/('3. Input Data'!CA62+'3. Input Data'!CA73),"")</f>
        <v/>
      </c>
      <c r="CD33" s="106" t="str">
        <f>IFERROR('3. Input Data'!CB84/('3. Input Data'!CB62+'3. Input Data'!CB73),"")</f>
        <v/>
      </c>
      <c r="CE33" s="106" t="str">
        <f>IFERROR('3. Input Data'!CC84/('3. Input Data'!CC62+'3. Input Data'!CC73),"")</f>
        <v/>
      </c>
      <c r="CF33" s="106" t="str">
        <f>IFERROR('3. Input Data'!CD84/('3. Input Data'!CD62+'3. Input Data'!CD73),"")</f>
        <v/>
      </c>
      <c r="CG33" s="106" t="str">
        <f>IFERROR('3. Input Data'!CE84/('3. Input Data'!CE62+'3. Input Data'!CE73),"")</f>
        <v/>
      </c>
      <c r="CH33" s="106" t="str">
        <f>IFERROR('3. Input Data'!CF84/('3. Input Data'!CF62+'3. Input Data'!CF73),"")</f>
        <v/>
      </c>
      <c r="CI33" s="106" t="str">
        <f>IFERROR('3. Input Data'!CG84/('3. Input Data'!CG62+'3. Input Data'!CG73),"")</f>
        <v/>
      </c>
      <c r="CJ33" s="106" t="str">
        <f>IFERROR('3. Input Data'!CH84/('3. Input Data'!CH62+'3. Input Data'!CH73),"")</f>
        <v/>
      </c>
      <c r="CK33" s="106" t="str">
        <f>IFERROR('3. Input Data'!CI84/('3. Input Data'!CI62+'3. Input Data'!CI73),"")</f>
        <v/>
      </c>
      <c r="CL33" s="106" t="str">
        <f>IFERROR('3. Input Data'!CJ84/('3. Input Data'!CJ62+'3. Input Data'!CJ73),"")</f>
        <v/>
      </c>
      <c r="CM33" s="106" t="str">
        <f>IFERROR('3. Input Data'!CK84/('3. Input Data'!CK62+'3. Input Data'!CK73),"")</f>
        <v/>
      </c>
      <c r="CN33" s="106" t="str">
        <f>IFERROR('3. Input Data'!CL84/('3. Input Data'!CL62+'3. Input Data'!CL73),"")</f>
        <v/>
      </c>
      <c r="CO33" s="106" t="str">
        <f>IFERROR('3. Input Data'!CM84/('3. Input Data'!CM62+'3. Input Data'!CM73),"")</f>
        <v/>
      </c>
      <c r="CP33" s="106" t="str">
        <f>IFERROR('3. Input Data'!CN84/('3. Input Data'!CN62+'3. Input Data'!CN73),"")</f>
        <v/>
      </c>
      <c r="CQ33" s="106" t="str">
        <f>IFERROR('3. Input Data'!CO84/('3. Input Data'!CO62+'3. Input Data'!CO73),"")</f>
        <v/>
      </c>
      <c r="CR33" s="106" t="str">
        <f>IFERROR('3. Input Data'!CP84/('3. Input Data'!CP62+'3. Input Data'!CP73),"")</f>
        <v/>
      </c>
      <c r="CS33" s="106" t="str">
        <f>IFERROR('3. Input Data'!CQ84/('3. Input Data'!CQ62+'3. Input Data'!CQ73),"")</f>
        <v/>
      </c>
      <c r="CT33" s="106" t="str">
        <f>IFERROR('3. Input Data'!CR84/('3. Input Data'!CR62+'3. Input Data'!CR73),"")</f>
        <v/>
      </c>
      <c r="CU33" s="106" t="str">
        <f>IFERROR('3. Input Data'!CS84/('3. Input Data'!CS62+'3. Input Data'!CS73),"")</f>
        <v/>
      </c>
      <c r="CV33" s="106" t="str">
        <f>IFERROR('3. Input Data'!CT84/('3. Input Data'!CT62+'3. Input Data'!CT73),"")</f>
        <v/>
      </c>
      <c r="CW33" s="106" t="str">
        <f>IFERROR('3. Input Data'!CU84/('3. Input Data'!CU62+'3. Input Data'!CU73),"")</f>
        <v/>
      </c>
      <c r="CX33" s="106" t="str">
        <f>IFERROR('3. Input Data'!CV84/('3. Input Data'!CV62+'3. Input Data'!CV73),"")</f>
        <v/>
      </c>
      <c r="CY33" s="106" t="str">
        <f>IFERROR('3. Input Data'!CW84/('3. Input Data'!CW62+'3. Input Data'!CW73),"")</f>
        <v/>
      </c>
      <c r="CZ33" s="106" t="str">
        <f>IFERROR('3. Input Data'!CX84/('3. Input Data'!CX62+'3. Input Data'!CX73),"")</f>
        <v/>
      </c>
      <c r="DA33" s="106" t="str">
        <f>IFERROR('3. Input Data'!CY84/('3. Input Data'!CY62+'3. Input Data'!CY73),"")</f>
        <v/>
      </c>
      <c r="DB33" s="106" t="str">
        <f>IFERROR('3. Input Data'!CZ84/('3. Input Data'!CZ62+'3. Input Data'!CZ73),"")</f>
        <v/>
      </c>
      <c r="DC33" s="106" t="str">
        <f>IFERROR('3. Input Data'!DA84/('3. Input Data'!DA62+'3. Input Data'!DA73),"")</f>
        <v/>
      </c>
      <c r="DD33" s="106" t="str">
        <f>IFERROR('3. Input Data'!DB84/('3. Input Data'!DB62+'3. Input Data'!DB73),"")</f>
        <v/>
      </c>
      <c r="DE33" s="106" t="str">
        <f>IFERROR('3. Input Data'!DC84/('3. Input Data'!DC62+'3. Input Data'!DC73),"")</f>
        <v/>
      </c>
      <c r="DF33" s="106" t="str">
        <f>IFERROR('3. Input Data'!DD84/('3. Input Data'!DD62+'3. Input Data'!DD73),"")</f>
        <v/>
      </c>
      <c r="DG33" s="106" t="str">
        <f>IFERROR('3. Input Data'!DE84/('3. Input Data'!DE62+'3. Input Data'!DE73),"")</f>
        <v/>
      </c>
      <c r="DH33" s="106" t="str">
        <f>IFERROR('3. Input Data'!DF84/('3. Input Data'!DF62+'3. Input Data'!DF73),"")</f>
        <v/>
      </c>
      <c r="DI33" s="106" t="str">
        <f>IFERROR('3. Input Data'!DG84/('3. Input Data'!DG62+'3. Input Data'!DG73),"")</f>
        <v/>
      </c>
      <c r="DJ33" s="106" t="str">
        <f>IFERROR('3. Input Data'!DH84/('3. Input Data'!DH62+'3. Input Data'!DH73),"")</f>
        <v/>
      </c>
      <c r="DK33" s="106" t="str">
        <f>IFERROR('3. Input Data'!DI84/('3. Input Data'!DI62+'3. Input Data'!DI73),"")</f>
        <v/>
      </c>
      <c r="DL33" s="106" t="str">
        <f>IFERROR('3. Input Data'!DJ84/('3. Input Data'!DJ62+'3. Input Data'!DJ73),"")</f>
        <v/>
      </c>
      <c r="DM33" s="106" t="str">
        <f>IFERROR('3. Input Data'!DK84/('3. Input Data'!DK62+'3. Input Data'!DK73),"")</f>
        <v/>
      </c>
      <c r="DN33" s="106" t="str">
        <f>IFERROR('3. Input Data'!DL84/('3. Input Data'!DL62+'3. Input Data'!DL73),"")</f>
        <v/>
      </c>
      <c r="DO33" s="106" t="str">
        <f>IFERROR('3. Input Data'!DM84/('3. Input Data'!DM62+'3. Input Data'!DM73),"")</f>
        <v/>
      </c>
      <c r="DP33" s="106" t="str">
        <f>IFERROR('3. Input Data'!DN84/('3. Input Data'!DN62+'3. Input Data'!DN73),"")</f>
        <v/>
      </c>
      <c r="DQ33" s="106" t="str">
        <f>IFERROR('3. Input Data'!DO84/('3. Input Data'!DO62+'3. Input Data'!DO73),"")</f>
        <v/>
      </c>
      <c r="DR33" s="106" t="str">
        <f>IFERROR('3. Input Data'!DP84/('3. Input Data'!DP62+'3. Input Data'!DP73),"")</f>
        <v/>
      </c>
      <c r="DS33" s="106" t="str">
        <f>IFERROR('3. Input Data'!DQ84/('3. Input Data'!DQ62+'3. Input Data'!DQ73),"")</f>
        <v/>
      </c>
      <c r="DT33" s="106" t="str">
        <f>IFERROR('3. Input Data'!DR84/('3. Input Data'!DR62+'3. Input Data'!DR73),"")</f>
        <v/>
      </c>
      <c r="DU33" s="106" t="str">
        <f>IFERROR('3. Input Data'!DS84/('3. Input Data'!DS62+'3. Input Data'!DS73),"")</f>
        <v/>
      </c>
      <c r="DV33" s="106" t="str">
        <f>IFERROR('3. Input Data'!DT84/('3. Input Data'!DT62+'3. Input Data'!DT73),"")</f>
        <v/>
      </c>
      <c r="DW33" s="106" t="str">
        <f>IFERROR('3. Input Data'!DU84/('3. Input Data'!DU62+'3. Input Data'!DU73),"")</f>
        <v/>
      </c>
      <c r="DX33" s="106" t="str">
        <f>IFERROR('3. Input Data'!DV84/('3. Input Data'!DV62+'3. Input Data'!DV73),"")</f>
        <v/>
      </c>
      <c r="DY33" s="106" t="str">
        <f>IFERROR('3. Input Data'!DW84/('3. Input Data'!DW62+'3. Input Data'!DW73),"")</f>
        <v/>
      </c>
      <c r="DZ33" s="106" t="str">
        <f>IFERROR('3. Input Data'!DX84/('3. Input Data'!DX62+'3. Input Data'!DX73),"")</f>
        <v/>
      </c>
      <c r="EA33" s="106" t="str">
        <f>IFERROR('3. Input Data'!DY84/('3. Input Data'!DY62+'3. Input Data'!DY73),"")</f>
        <v/>
      </c>
      <c r="EB33" s="106" t="str">
        <f>IFERROR('3. Input Data'!DZ84/('3. Input Data'!DZ62+'3. Input Data'!DZ73),"")</f>
        <v/>
      </c>
      <c r="EC33" s="106" t="str">
        <f>IFERROR('3. Input Data'!EA84/('3. Input Data'!EA62+'3. Input Data'!EA73),"")</f>
        <v/>
      </c>
      <c r="ED33" s="106" t="str">
        <f>IFERROR('3. Input Data'!EB84/('3. Input Data'!EB62+'3. Input Data'!EB73),"")</f>
        <v/>
      </c>
      <c r="EE33" s="106" t="str">
        <f>IFERROR('3. Input Data'!EC84/('3. Input Data'!EC62+'3. Input Data'!EC73),"")</f>
        <v/>
      </c>
      <c r="EF33" s="106" t="str">
        <f>IFERROR('3. Input Data'!ED84/('3. Input Data'!ED62+'3. Input Data'!ED73),"")</f>
        <v/>
      </c>
      <c r="EG33" s="106" t="str">
        <f>IFERROR('3. Input Data'!EE84/('3. Input Data'!EE62+'3. Input Data'!EE73),"")</f>
        <v/>
      </c>
      <c r="EH33" s="106" t="str">
        <f>IFERROR('3. Input Data'!EF84/('3. Input Data'!EF62+'3. Input Data'!EF73),"")</f>
        <v/>
      </c>
      <c r="EI33" s="106" t="str">
        <f>IFERROR('3. Input Data'!EG84/('3. Input Data'!EG62+'3. Input Data'!EG73),"")</f>
        <v/>
      </c>
      <c r="EJ33" s="106" t="str">
        <f>IFERROR('3. Input Data'!EH84/('3. Input Data'!EH62+'3. Input Data'!EH73),"")</f>
        <v/>
      </c>
      <c r="EK33" s="106" t="str">
        <f>IFERROR('3. Input Data'!EI84/('3. Input Data'!EI62+'3. Input Data'!EI73),"")</f>
        <v/>
      </c>
      <c r="EL33" s="106" t="str">
        <f>IFERROR('3. Input Data'!EJ84/('3. Input Data'!EJ62+'3. Input Data'!EJ73),"")</f>
        <v/>
      </c>
      <c r="EM33" s="106" t="str">
        <f>IFERROR('3. Input Data'!EK84/('3. Input Data'!EK62+'3. Input Data'!EK73),"")</f>
        <v/>
      </c>
      <c r="EN33" s="106" t="str">
        <f>IFERROR('3. Input Data'!EL84/('3. Input Data'!EL62+'3. Input Data'!EL73),"")</f>
        <v/>
      </c>
      <c r="EO33" s="106" t="str">
        <f>IFERROR('3. Input Data'!EM84/('3. Input Data'!EM62+'3. Input Data'!EM73),"")</f>
        <v/>
      </c>
      <c r="EP33" s="106" t="str">
        <f>IFERROR('3. Input Data'!EN84/('3. Input Data'!EN62+'3. Input Data'!EN73),"")</f>
        <v/>
      </c>
      <c r="EQ33" s="106" t="str">
        <f>IFERROR('3. Input Data'!EO84/('3. Input Data'!EO62+'3. Input Data'!EO73),"")</f>
        <v/>
      </c>
      <c r="ER33" s="106" t="str">
        <f>IFERROR('3. Input Data'!EP84/('3. Input Data'!EP62+'3. Input Data'!EP73),"")</f>
        <v/>
      </c>
      <c r="ES33" s="106" t="str">
        <f>IFERROR('3. Input Data'!EQ84/('3. Input Data'!EQ62+'3. Input Data'!EQ73),"")</f>
        <v/>
      </c>
      <c r="ET33" s="106" t="str">
        <f>IFERROR('3. Input Data'!ER84/('3. Input Data'!ER62+'3. Input Data'!ER73),"")</f>
        <v/>
      </c>
      <c r="EU33" s="106" t="str">
        <f>IFERROR('3. Input Data'!ES84/('3. Input Data'!ES62+'3. Input Data'!ES73),"")</f>
        <v/>
      </c>
      <c r="EV33" s="106" t="str">
        <f>IFERROR('3. Input Data'!ET84/('3. Input Data'!ET62+'3. Input Data'!ET73),"")</f>
        <v/>
      </c>
      <c r="EW33" s="106" t="str">
        <f>IFERROR('3. Input Data'!EU84/('3. Input Data'!EU62+'3. Input Data'!EU73),"")</f>
        <v/>
      </c>
      <c r="EX33" s="106" t="str">
        <f>IFERROR('3. Input Data'!EV84/('3. Input Data'!EV62+'3. Input Data'!EV73),"")</f>
        <v/>
      </c>
      <c r="EY33" s="106" t="str">
        <f>IFERROR('3. Input Data'!EW84/('3. Input Data'!EW62+'3. Input Data'!EW73),"")</f>
        <v/>
      </c>
      <c r="EZ33" s="106" t="str">
        <f>IFERROR('3. Input Data'!EX84/('3. Input Data'!EX62+'3. Input Data'!EX73),"")</f>
        <v/>
      </c>
      <c r="FA33" s="106" t="str">
        <f>IFERROR('3. Input Data'!EY84/('3. Input Data'!EY62+'3. Input Data'!EY73),"")</f>
        <v/>
      </c>
      <c r="FB33" s="106" t="str">
        <f>IFERROR('3. Input Data'!EZ84/('3. Input Data'!EZ62+'3. Input Data'!EZ73),"")</f>
        <v/>
      </c>
      <c r="FC33" s="106" t="str">
        <f>IFERROR('3. Input Data'!FA84/('3. Input Data'!FA62+'3. Input Data'!FA73),"")</f>
        <v/>
      </c>
      <c r="FD33" s="106" t="str">
        <f>IFERROR('3. Input Data'!FB84/('3. Input Data'!FB62+'3. Input Data'!FB73),"")</f>
        <v/>
      </c>
      <c r="FE33" s="106" t="str">
        <f>IFERROR('3. Input Data'!FC84/('3. Input Data'!FC62+'3. Input Data'!FC73),"")</f>
        <v/>
      </c>
      <c r="FF33" s="106" t="str">
        <f>IFERROR('3. Input Data'!FD84/('3. Input Data'!FD62+'3. Input Data'!FD73),"")</f>
        <v/>
      </c>
      <c r="FG33" s="106" t="str">
        <f>IFERROR('3. Input Data'!FE84/('3. Input Data'!FE62+'3. Input Data'!FE73),"")</f>
        <v/>
      </c>
      <c r="FH33" s="106" t="str">
        <f>IFERROR('3. Input Data'!FF84/('3. Input Data'!FF62+'3. Input Data'!FF73),"")</f>
        <v/>
      </c>
      <c r="FI33" s="106" t="str">
        <f>IFERROR('3. Input Data'!FG84/('3. Input Data'!FG62+'3. Input Data'!FG73),"")</f>
        <v/>
      </c>
      <c r="FJ33" s="106" t="str">
        <f>IFERROR('3. Input Data'!FH84/('3. Input Data'!FH62+'3. Input Data'!FH73),"")</f>
        <v/>
      </c>
      <c r="FK33" s="106" t="str">
        <f>IFERROR('3. Input Data'!FI84/('3. Input Data'!FI62+'3. Input Data'!FI73),"")</f>
        <v/>
      </c>
      <c r="FL33" s="106" t="str">
        <f>IFERROR('3. Input Data'!FJ84/('3. Input Data'!FJ62+'3. Input Data'!FJ73),"")</f>
        <v/>
      </c>
      <c r="FM33" s="106" t="str">
        <f>IFERROR('3. Input Data'!FK84/('3. Input Data'!FK62+'3. Input Data'!FK73),"")</f>
        <v/>
      </c>
      <c r="FN33" s="106" t="str">
        <f>IFERROR('3. Input Data'!FL84/('3. Input Data'!FL62+'3. Input Data'!FL73),"")</f>
        <v/>
      </c>
      <c r="FO33" s="106" t="str">
        <f>IFERROR('3. Input Data'!FM84/('3. Input Data'!FM62+'3. Input Data'!FM73),"")</f>
        <v/>
      </c>
      <c r="FP33" s="106" t="str">
        <f>IFERROR('3. Input Data'!FN84/('3. Input Data'!FN62+'3. Input Data'!FN73),"")</f>
        <v/>
      </c>
      <c r="FQ33" s="106" t="str">
        <f>IFERROR('3. Input Data'!FO84/('3. Input Data'!FO62+'3. Input Data'!FO73),"")</f>
        <v/>
      </c>
      <c r="FR33" s="106" t="str">
        <f>IFERROR('3. Input Data'!FP84/('3. Input Data'!FP62+'3. Input Data'!FP73),"")</f>
        <v/>
      </c>
      <c r="FS33" s="106" t="str">
        <f>IFERROR('3. Input Data'!FQ84/('3. Input Data'!FQ62+'3. Input Data'!FQ73),"")</f>
        <v/>
      </c>
      <c r="FT33" s="106" t="str">
        <f>IFERROR('3. Input Data'!FR84/('3. Input Data'!FR62+'3. Input Data'!FR73),"")</f>
        <v/>
      </c>
      <c r="FU33" s="106" t="str">
        <f>IFERROR('3. Input Data'!FS84/('3. Input Data'!FS62+'3. Input Data'!FS73),"")</f>
        <v/>
      </c>
      <c r="FV33" s="106" t="str">
        <f>IFERROR('3. Input Data'!FT84/('3. Input Data'!FT62+'3. Input Data'!FT73),"")</f>
        <v/>
      </c>
      <c r="FW33" s="106" t="str">
        <f>IFERROR('3. Input Data'!FU84/('3. Input Data'!FU62+'3. Input Data'!FU73),"")</f>
        <v/>
      </c>
      <c r="FX33" s="106" t="str">
        <f>IFERROR('3. Input Data'!FV84/('3. Input Data'!FV62+'3. Input Data'!FV73),"")</f>
        <v/>
      </c>
      <c r="FY33" s="106" t="str">
        <f>IFERROR('3. Input Data'!FW84/('3. Input Data'!FW62+'3. Input Data'!FW73),"")</f>
        <v/>
      </c>
      <c r="FZ33" s="106" t="str">
        <f>IFERROR('3. Input Data'!FX84/('3. Input Data'!FX62+'3. Input Data'!FX73),"")</f>
        <v/>
      </c>
      <c r="GA33" s="106" t="str">
        <f>IFERROR('3. Input Data'!FY84/('3. Input Data'!FY62+'3. Input Data'!FY73),"")</f>
        <v/>
      </c>
      <c r="GB33" s="106" t="str">
        <f>IFERROR('3. Input Data'!FZ84/('3. Input Data'!FZ62+'3. Input Data'!FZ73),"")</f>
        <v/>
      </c>
      <c r="GC33" s="106" t="str">
        <f>IFERROR('3. Input Data'!GA84/('3. Input Data'!GA62+'3. Input Data'!GA73),"")</f>
        <v/>
      </c>
      <c r="GD33" s="106" t="str">
        <f>IFERROR('3. Input Data'!GB84/('3. Input Data'!GB62+'3. Input Data'!GB73),"")</f>
        <v/>
      </c>
      <c r="GE33" s="106" t="str">
        <f>IFERROR('3. Input Data'!GC84/('3. Input Data'!GC62+'3. Input Data'!GC73),"")</f>
        <v/>
      </c>
      <c r="GF33" s="106" t="str">
        <f>IFERROR('3. Input Data'!GD84/('3. Input Data'!GD62+'3. Input Data'!GD73),"")</f>
        <v/>
      </c>
      <c r="GG33" s="106" t="str">
        <f>IFERROR('3. Input Data'!GE84/('3. Input Data'!GE62+'3. Input Data'!GE73),"")</f>
        <v/>
      </c>
      <c r="GH33" s="106" t="str">
        <f>IFERROR('3. Input Data'!GF84/('3. Input Data'!GF62+'3. Input Data'!GF73),"")</f>
        <v/>
      </c>
      <c r="GI33" s="106" t="str">
        <f>IFERROR('3. Input Data'!GG84/('3. Input Data'!GG62+'3. Input Data'!GG73),"")</f>
        <v/>
      </c>
      <c r="GJ33" s="106" t="str">
        <f>IFERROR('3. Input Data'!GH84/('3. Input Data'!GH62+'3. Input Data'!GH73),"")</f>
        <v/>
      </c>
      <c r="GK33" s="106" t="str">
        <f>IFERROR('3. Input Data'!GI84/('3. Input Data'!GI62+'3. Input Data'!GI73),"")</f>
        <v/>
      </c>
      <c r="GL33" s="106" t="str">
        <f>IFERROR('3. Input Data'!GJ84/('3. Input Data'!GJ62+'3. Input Data'!GJ73),"")</f>
        <v/>
      </c>
      <c r="GM33" s="106" t="str">
        <f>IFERROR('3. Input Data'!GK84/('3. Input Data'!GK62+'3. Input Data'!GK73),"")</f>
        <v/>
      </c>
      <c r="GN33" s="106" t="str">
        <f>IFERROR('3. Input Data'!GL84/('3. Input Data'!GL62+'3. Input Data'!GL73),"")</f>
        <v/>
      </c>
      <c r="GO33" s="106" t="str">
        <f>IFERROR('3. Input Data'!GM84/('3. Input Data'!GM62+'3. Input Data'!GM73),"")</f>
        <v/>
      </c>
      <c r="GP33" s="106" t="str">
        <f>IFERROR('3. Input Data'!GN84/('3. Input Data'!GN62+'3. Input Data'!GN73),"")</f>
        <v/>
      </c>
      <c r="GQ33" s="106" t="str">
        <f>IFERROR('3. Input Data'!GO84/('3. Input Data'!GO62+'3. Input Data'!GO73),"")</f>
        <v/>
      </c>
    </row>
    <row r="34" spans="1:199">
      <c r="A34" s="103" t="s">
        <v>159</v>
      </c>
      <c r="B34" s="103">
        <v>1</v>
      </c>
      <c r="C34" s="103">
        <v>1</v>
      </c>
      <c r="D34" s="99" t="s">
        <v>114</v>
      </c>
      <c r="E34" s="98" t="s">
        <v>187</v>
      </c>
      <c r="F34" s="114" t="str">
        <f>IFERROR('3. Input Data'!D85/('3. Input Data'!D63+'3. Input Data'!D74),"")</f>
        <v/>
      </c>
      <c r="G34" s="114" t="str">
        <f>IFERROR('3. Input Data'!E85/('3. Input Data'!E63+'3. Input Data'!E74),"")</f>
        <v/>
      </c>
      <c r="H34" s="106" t="str">
        <f>IFERROR('3. Input Data'!F85/('3. Input Data'!F63+'3. Input Data'!F74),"")</f>
        <v/>
      </c>
      <c r="I34" s="106" t="str">
        <f>IFERROR('3. Input Data'!G85/('3. Input Data'!G63+'3. Input Data'!G74),"")</f>
        <v/>
      </c>
      <c r="J34" s="106" t="str">
        <f>IFERROR('3. Input Data'!H85/('3. Input Data'!H63+'3. Input Data'!H74),"")</f>
        <v/>
      </c>
      <c r="K34" s="106" t="str">
        <f>IFERROR('3. Input Data'!I85/('3. Input Data'!I63+'3. Input Data'!I74),"")</f>
        <v/>
      </c>
      <c r="L34" s="106" t="str">
        <f>IFERROR('3. Input Data'!J85/('3. Input Data'!J63+'3. Input Data'!J74),"")</f>
        <v/>
      </c>
      <c r="M34" s="106" t="str">
        <f>IFERROR('3. Input Data'!K85/('3. Input Data'!K63+'3. Input Data'!K74),"")</f>
        <v/>
      </c>
      <c r="N34" s="106" t="str">
        <f>IFERROR('3. Input Data'!L85/('3. Input Data'!L63+'3. Input Data'!L74),"")</f>
        <v/>
      </c>
      <c r="O34" s="106" t="str">
        <f>IFERROR('3. Input Data'!M85/('3. Input Data'!M63+'3. Input Data'!M74),"")</f>
        <v/>
      </c>
      <c r="P34" s="106" t="str">
        <f>IFERROR('3. Input Data'!N85/('3. Input Data'!N63+'3. Input Data'!N74),"")</f>
        <v/>
      </c>
      <c r="Q34" s="106" t="str">
        <f>IFERROR('3. Input Data'!O85/('3. Input Data'!O63+'3. Input Data'!O74),"")</f>
        <v/>
      </c>
      <c r="R34" s="106" t="str">
        <f>IFERROR('3. Input Data'!P85/('3. Input Data'!P63+'3. Input Data'!P74),"")</f>
        <v/>
      </c>
      <c r="S34" s="106" t="str">
        <f>IFERROR('3. Input Data'!Q85/('3. Input Data'!Q63+'3. Input Data'!Q74),"")</f>
        <v/>
      </c>
      <c r="T34" s="106" t="str">
        <f>IFERROR('3. Input Data'!R85/('3. Input Data'!R63+'3. Input Data'!R74),"")</f>
        <v/>
      </c>
      <c r="U34" s="106" t="str">
        <f>IFERROR('3. Input Data'!S85/('3. Input Data'!S63+'3. Input Data'!S74),"")</f>
        <v/>
      </c>
      <c r="V34" s="106" t="str">
        <f>IFERROR('3. Input Data'!T85/('3. Input Data'!T63+'3. Input Data'!T74),"")</f>
        <v/>
      </c>
      <c r="W34" s="106" t="str">
        <f>IFERROR('3. Input Data'!U85/('3. Input Data'!U63+'3. Input Data'!U74),"")</f>
        <v/>
      </c>
      <c r="X34" s="106" t="str">
        <f>IFERROR('3. Input Data'!V85/('3. Input Data'!V63+'3. Input Data'!V74),"")</f>
        <v/>
      </c>
      <c r="Y34" s="106" t="str">
        <f>IFERROR('3. Input Data'!W85/('3. Input Data'!W63+'3. Input Data'!W74),"")</f>
        <v/>
      </c>
      <c r="Z34" s="106" t="str">
        <f>IFERROR('3. Input Data'!X85/('3. Input Data'!X63+'3. Input Data'!X74),"")</f>
        <v/>
      </c>
      <c r="AA34" s="106" t="str">
        <f>IFERROR('3. Input Data'!Y85/('3. Input Data'!Y63+'3. Input Data'!Y74),"")</f>
        <v/>
      </c>
      <c r="AB34" s="106" t="str">
        <f>IFERROR('3. Input Data'!Z85/('3. Input Data'!Z63+'3. Input Data'!Z74),"")</f>
        <v/>
      </c>
      <c r="AC34" s="106" t="str">
        <f>IFERROR('3. Input Data'!AA85/('3. Input Data'!AA63+'3. Input Data'!AA74),"")</f>
        <v/>
      </c>
      <c r="AD34" s="106" t="str">
        <f>IFERROR('3. Input Data'!AB85/('3. Input Data'!AB63+'3. Input Data'!AB74),"")</f>
        <v/>
      </c>
      <c r="AE34" s="106" t="str">
        <f>IFERROR('3. Input Data'!AC85/('3. Input Data'!AC63+'3. Input Data'!AC74),"")</f>
        <v/>
      </c>
      <c r="AF34" s="106" t="str">
        <f>IFERROR('3. Input Data'!AD85/('3. Input Data'!AD63+'3. Input Data'!AD74),"")</f>
        <v/>
      </c>
      <c r="AG34" s="106" t="str">
        <f>IFERROR('3. Input Data'!AE85/('3. Input Data'!AE63+'3. Input Data'!AE74),"")</f>
        <v/>
      </c>
      <c r="AH34" s="106" t="str">
        <f>IFERROR('3. Input Data'!AF85/('3. Input Data'!AF63+'3. Input Data'!AF74),"")</f>
        <v/>
      </c>
      <c r="AI34" s="106" t="str">
        <f>IFERROR('3. Input Data'!AG85/('3. Input Data'!AG63+'3. Input Data'!AG74),"")</f>
        <v/>
      </c>
      <c r="AJ34" s="106" t="str">
        <f>IFERROR('3. Input Data'!AH85/('3. Input Data'!AH63+'3. Input Data'!AH74),"")</f>
        <v/>
      </c>
      <c r="AK34" s="106" t="str">
        <f>IFERROR('3. Input Data'!AI85/('3. Input Data'!AI63+'3. Input Data'!AI74),"")</f>
        <v/>
      </c>
      <c r="AL34" s="106" t="str">
        <f>IFERROR('3. Input Data'!AJ85/('3. Input Data'!AJ63+'3. Input Data'!AJ74),"")</f>
        <v/>
      </c>
      <c r="AM34" s="106" t="str">
        <f>IFERROR('3. Input Data'!AK85/('3. Input Data'!AK63+'3. Input Data'!AK74),"")</f>
        <v/>
      </c>
      <c r="AN34" s="106" t="str">
        <f>IFERROR('3. Input Data'!AL85/('3. Input Data'!AL63+'3. Input Data'!AL74),"")</f>
        <v/>
      </c>
      <c r="AO34" s="106" t="str">
        <f>IFERROR('3. Input Data'!AM85/('3. Input Data'!AM63+'3. Input Data'!AM74),"")</f>
        <v/>
      </c>
      <c r="AP34" s="106" t="str">
        <f>IFERROR('3. Input Data'!AN85/('3. Input Data'!AN63+'3. Input Data'!AN74),"")</f>
        <v/>
      </c>
      <c r="AQ34" s="106" t="str">
        <f>IFERROR('3. Input Data'!AO85/('3. Input Data'!AO63+'3. Input Data'!AO74),"")</f>
        <v/>
      </c>
      <c r="AR34" s="106" t="str">
        <f>IFERROR('3. Input Data'!AP85/('3. Input Data'!AP63+'3. Input Data'!AP74),"")</f>
        <v/>
      </c>
      <c r="AS34" s="106" t="str">
        <f>IFERROR('3. Input Data'!AQ85/('3. Input Data'!AQ63+'3. Input Data'!AQ74),"")</f>
        <v/>
      </c>
      <c r="AT34" s="106" t="str">
        <f>IFERROR('3. Input Data'!AR85/('3. Input Data'!AR63+'3. Input Data'!AR74),"")</f>
        <v/>
      </c>
      <c r="AU34" s="106" t="str">
        <f>IFERROR('3. Input Data'!AS85/('3. Input Data'!AS63+'3. Input Data'!AS74),"")</f>
        <v/>
      </c>
      <c r="AV34" s="106" t="str">
        <f>IFERROR('3. Input Data'!AT85/('3. Input Data'!AT63+'3. Input Data'!AT74),"")</f>
        <v/>
      </c>
      <c r="AW34" s="106" t="str">
        <f>IFERROR('3. Input Data'!AU85/('3. Input Data'!AU63+'3. Input Data'!AU74),"")</f>
        <v/>
      </c>
      <c r="AX34" s="106" t="str">
        <f>IFERROR('3. Input Data'!AV85/('3. Input Data'!AV63+'3. Input Data'!AV74),"")</f>
        <v/>
      </c>
      <c r="AY34" s="106" t="str">
        <f>IFERROR('3. Input Data'!AW85/('3. Input Data'!AW63+'3. Input Data'!AW74),"")</f>
        <v/>
      </c>
      <c r="AZ34" s="106" t="str">
        <f>IFERROR('3. Input Data'!AX85/('3. Input Data'!AX63+'3. Input Data'!AX74),"")</f>
        <v/>
      </c>
      <c r="BA34" s="106" t="str">
        <f>IFERROR('3. Input Data'!AY85/('3. Input Data'!AY63+'3. Input Data'!AY74),"")</f>
        <v/>
      </c>
      <c r="BB34" s="106" t="str">
        <f>IFERROR('3. Input Data'!AZ85/('3. Input Data'!AZ63+'3. Input Data'!AZ74),"")</f>
        <v/>
      </c>
      <c r="BC34" s="106" t="str">
        <f>IFERROR('3. Input Data'!BA85/('3. Input Data'!BA63+'3. Input Data'!BA74),"")</f>
        <v/>
      </c>
      <c r="BD34" s="106" t="str">
        <f>IFERROR('3. Input Data'!BB85/('3. Input Data'!BB63+'3. Input Data'!BB74),"")</f>
        <v/>
      </c>
      <c r="BE34" s="106" t="str">
        <f>IFERROR('3. Input Data'!BC85/('3. Input Data'!BC63+'3. Input Data'!BC74),"")</f>
        <v/>
      </c>
      <c r="BF34" s="106" t="str">
        <f>IFERROR('3. Input Data'!BD85/('3. Input Data'!BD63+'3. Input Data'!BD74),"")</f>
        <v/>
      </c>
      <c r="BG34" s="106" t="str">
        <f>IFERROR('3. Input Data'!BE85/('3. Input Data'!BE63+'3. Input Data'!BE74),"")</f>
        <v/>
      </c>
      <c r="BH34" s="106" t="str">
        <f>IFERROR('3. Input Data'!BF85/('3. Input Data'!BF63+'3. Input Data'!BF74),"")</f>
        <v/>
      </c>
      <c r="BI34" s="106" t="str">
        <f>IFERROR('3. Input Data'!BG85/('3. Input Data'!BG63+'3. Input Data'!BG74),"")</f>
        <v/>
      </c>
      <c r="BJ34" s="106" t="str">
        <f>IFERROR('3. Input Data'!BH85/('3. Input Data'!BH63+'3. Input Data'!BH74),"")</f>
        <v/>
      </c>
      <c r="BK34" s="106" t="str">
        <f>IFERROR('3. Input Data'!BI85/('3. Input Data'!BI63+'3. Input Data'!BI74),"")</f>
        <v/>
      </c>
      <c r="BL34" s="106" t="str">
        <f>IFERROR('3. Input Data'!BJ85/('3. Input Data'!BJ63+'3. Input Data'!BJ74),"")</f>
        <v/>
      </c>
      <c r="BM34" s="106" t="str">
        <f>IFERROR('3. Input Data'!BK85/('3. Input Data'!BK63+'3. Input Data'!BK74),"")</f>
        <v/>
      </c>
      <c r="BN34" s="106" t="str">
        <f>IFERROR('3. Input Data'!BL85/('3. Input Data'!BL63+'3. Input Data'!BL74),"")</f>
        <v/>
      </c>
      <c r="BO34" s="106" t="str">
        <f>IFERROR('3. Input Data'!BM85/('3. Input Data'!BM63+'3. Input Data'!BM74),"")</f>
        <v/>
      </c>
      <c r="BP34" s="106" t="str">
        <f>IFERROR('3. Input Data'!BN85/('3. Input Data'!BN63+'3. Input Data'!BN74),"")</f>
        <v/>
      </c>
      <c r="BQ34" s="106" t="str">
        <f>IFERROR('3. Input Data'!BO85/('3. Input Data'!BO63+'3. Input Data'!BO74),"")</f>
        <v/>
      </c>
      <c r="BR34" s="106" t="str">
        <f>IFERROR('3. Input Data'!BP85/('3. Input Data'!BP63+'3. Input Data'!BP74),"")</f>
        <v/>
      </c>
      <c r="BS34" s="106" t="str">
        <f>IFERROR('3. Input Data'!BQ85/('3. Input Data'!BQ63+'3. Input Data'!BQ74),"")</f>
        <v/>
      </c>
      <c r="BT34" s="106" t="str">
        <f>IFERROR('3. Input Data'!BR85/('3. Input Data'!BR63+'3. Input Data'!BR74),"")</f>
        <v/>
      </c>
      <c r="BU34" s="106" t="str">
        <f>IFERROR('3. Input Data'!BS85/('3. Input Data'!BS63+'3. Input Data'!BS74),"")</f>
        <v/>
      </c>
      <c r="BV34" s="106" t="str">
        <f>IFERROR('3. Input Data'!BT85/('3. Input Data'!BT63+'3. Input Data'!BT74),"")</f>
        <v/>
      </c>
      <c r="BW34" s="106" t="str">
        <f>IFERROR('3. Input Data'!BU85/('3. Input Data'!BU63+'3. Input Data'!BU74),"")</f>
        <v/>
      </c>
      <c r="BX34" s="106" t="str">
        <f>IFERROR('3. Input Data'!BV85/('3. Input Data'!BV63+'3. Input Data'!BV74),"")</f>
        <v/>
      </c>
      <c r="BY34" s="106" t="str">
        <f>IFERROR('3. Input Data'!BW85/('3. Input Data'!BW63+'3. Input Data'!BW74),"")</f>
        <v/>
      </c>
      <c r="BZ34" s="106" t="str">
        <f>IFERROR('3. Input Data'!BX85/('3. Input Data'!BX63+'3. Input Data'!BX74),"")</f>
        <v/>
      </c>
      <c r="CA34" s="106" t="str">
        <f>IFERROR('3. Input Data'!BY85/('3. Input Data'!BY63+'3. Input Data'!BY74),"")</f>
        <v/>
      </c>
      <c r="CB34" s="106" t="str">
        <f>IFERROR('3. Input Data'!BZ85/('3. Input Data'!BZ63+'3. Input Data'!BZ74),"")</f>
        <v/>
      </c>
      <c r="CC34" s="106" t="str">
        <f>IFERROR('3. Input Data'!CA85/('3. Input Data'!CA63+'3. Input Data'!CA74),"")</f>
        <v/>
      </c>
      <c r="CD34" s="106" t="str">
        <f>IFERROR('3. Input Data'!CB85/('3. Input Data'!CB63+'3. Input Data'!CB74),"")</f>
        <v/>
      </c>
      <c r="CE34" s="106" t="str">
        <f>IFERROR('3. Input Data'!CC85/('3. Input Data'!CC63+'3. Input Data'!CC74),"")</f>
        <v/>
      </c>
      <c r="CF34" s="106" t="str">
        <f>IFERROR('3. Input Data'!CD85/('3. Input Data'!CD63+'3. Input Data'!CD74),"")</f>
        <v/>
      </c>
      <c r="CG34" s="106" t="str">
        <f>IFERROR('3. Input Data'!CE85/('3. Input Data'!CE63+'3. Input Data'!CE74),"")</f>
        <v/>
      </c>
      <c r="CH34" s="106" t="str">
        <f>IFERROR('3. Input Data'!CF85/('3. Input Data'!CF63+'3. Input Data'!CF74),"")</f>
        <v/>
      </c>
      <c r="CI34" s="106" t="str">
        <f>IFERROR('3. Input Data'!CG85/('3. Input Data'!CG63+'3. Input Data'!CG74),"")</f>
        <v/>
      </c>
      <c r="CJ34" s="106" t="str">
        <f>IFERROR('3. Input Data'!CH85/('3. Input Data'!CH63+'3. Input Data'!CH74),"")</f>
        <v/>
      </c>
      <c r="CK34" s="106" t="str">
        <f>IFERROR('3. Input Data'!CI85/('3. Input Data'!CI63+'3. Input Data'!CI74),"")</f>
        <v/>
      </c>
      <c r="CL34" s="106" t="str">
        <f>IFERROR('3. Input Data'!CJ85/('3. Input Data'!CJ63+'3. Input Data'!CJ74),"")</f>
        <v/>
      </c>
      <c r="CM34" s="106" t="str">
        <f>IFERROR('3. Input Data'!CK85/('3. Input Data'!CK63+'3. Input Data'!CK74),"")</f>
        <v/>
      </c>
      <c r="CN34" s="106" t="str">
        <f>IFERROR('3. Input Data'!CL85/('3. Input Data'!CL63+'3. Input Data'!CL74),"")</f>
        <v/>
      </c>
      <c r="CO34" s="106" t="str">
        <f>IFERROR('3. Input Data'!CM85/('3. Input Data'!CM63+'3. Input Data'!CM74),"")</f>
        <v/>
      </c>
      <c r="CP34" s="106" t="str">
        <f>IFERROR('3. Input Data'!CN85/('3. Input Data'!CN63+'3. Input Data'!CN74),"")</f>
        <v/>
      </c>
      <c r="CQ34" s="106" t="str">
        <f>IFERROR('3. Input Data'!CO85/('3. Input Data'!CO63+'3. Input Data'!CO74),"")</f>
        <v/>
      </c>
      <c r="CR34" s="106" t="str">
        <f>IFERROR('3. Input Data'!CP85/('3. Input Data'!CP63+'3. Input Data'!CP74),"")</f>
        <v/>
      </c>
      <c r="CS34" s="106" t="str">
        <f>IFERROR('3. Input Data'!CQ85/('3. Input Data'!CQ63+'3. Input Data'!CQ74),"")</f>
        <v/>
      </c>
      <c r="CT34" s="106" t="str">
        <f>IFERROR('3. Input Data'!CR85/('3. Input Data'!CR63+'3. Input Data'!CR74),"")</f>
        <v/>
      </c>
      <c r="CU34" s="106" t="str">
        <f>IFERROR('3. Input Data'!CS85/('3. Input Data'!CS63+'3. Input Data'!CS74),"")</f>
        <v/>
      </c>
      <c r="CV34" s="106" t="str">
        <f>IFERROR('3. Input Data'!CT85/('3. Input Data'!CT63+'3. Input Data'!CT74),"")</f>
        <v/>
      </c>
      <c r="CW34" s="106" t="str">
        <f>IFERROR('3. Input Data'!CU85/('3. Input Data'!CU63+'3. Input Data'!CU74),"")</f>
        <v/>
      </c>
      <c r="CX34" s="106" t="str">
        <f>IFERROR('3. Input Data'!CV85/('3. Input Data'!CV63+'3. Input Data'!CV74),"")</f>
        <v/>
      </c>
      <c r="CY34" s="106" t="str">
        <f>IFERROR('3. Input Data'!CW85/('3. Input Data'!CW63+'3. Input Data'!CW74),"")</f>
        <v/>
      </c>
      <c r="CZ34" s="106" t="str">
        <f>IFERROR('3. Input Data'!CX85/('3. Input Data'!CX63+'3. Input Data'!CX74),"")</f>
        <v/>
      </c>
      <c r="DA34" s="106" t="str">
        <f>IFERROR('3. Input Data'!CY85/('3. Input Data'!CY63+'3. Input Data'!CY74),"")</f>
        <v/>
      </c>
      <c r="DB34" s="106" t="str">
        <f>IFERROR('3. Input Data'!CZ85/('3. Input Data'!CZ63+'3. Input Data'!CZ74),"")</f>
        <v/>
      </c>
      <c r="DC34" s="106" t="str">
        <f>IFERROR('3. Input Data'!DA85/('3. Input Data'!DA63+'3. Input Data'!DA74),"")</f>
        <v/>
      </c>
      <c r="DD34" s="106" t="str">
        <f>IFERROR('3. Input Data'!DB85/('3. Input Data'!DB63+'3. Input Data'!DB74),"")</f>
        <v/>
      </c>
      <c r="DE34" s="106" t="str">
        <f>IFERROR('3. Input Data'!DC85/('3. Input Data'!DC63+'3. Input Data'!DC74),"")</f>
        <v/>
      </c>
      <c r="DF34" s="106" t="str">
        <f>IFERROR('3. Input Data'!DD85/('3. Input Data'!DD63+'3. Input Data'!DD74),"")</f>
        <v/>
      </c>
      <c r="DG34" s="106" t="str">
        <f>IFERROR('3. Input Data'!DE85/('3. Input Data'!DE63+'3. Input Data'!DE74),"")</f>
        <v/>
      </c>
      <c r="DH34" s="106" t="str">
        <f>IFERROR('3. Input Data'!DF85/('3. Input Data'!DF63+'3. Input Data'!DF74),"")</f>
        <v/>
      </c>
      <c r="DI34" s="106" t="str">
        <f>IFERROR('3. Input Data'!DG85/('3. Input Data'!DG63+'3. Input Data'!DG74),"")</f>
        <v/>
      </c>
      <c r="DJ34" s="106" t="str">
        <f>IFERROR('3. Input Data'!DH85/('3. Input Data'!DH63+'3. Input Data'!DH74),"")</f>
        <v/>
      </c>
      <c r="DK34" s="106" t="str">
        <f>IFERROR('3. Input Data'!DI85/('3. Input Data'!DI63+'3. Input Data'!DI74),"")</f>
        <v/>
      </c>
      <c r="DL34" s="106" t="str">
        <f>IFERROR('3. Input Data'!DJ85/('3. Input Data'!DJ63+'3. Input Data'!DJ74),"")</f>
        <v/>
      </c>
      <c r="DM34" s="106" t="str">
        <f>IFERROR('3. Input Data'!DK85/('3. Input Data'!DK63+'3. Input Data'!DK74),"")</f>
        <v/>
      </c>
      <c r="DN34" s="106" t="str">
        <f>IFERROR('3. Input Data'!DL85/('3. Input Data'!DL63+'3. Input Data'!DL74),"")</f>
        <v/>
      </c>
      <c r="DO34" s="106" t="str">
        <f>IFERROR('3. Input Data'!DM85/('3. Input Data'!DM63+'3. Input Data'!DM74),"")</f>
        <v/>
      </c>
      <c r="DP34" s="106" t="str">
        <f>IFERROR('3. Input Data'!DN85/('3. Input Data'!DN63+'3. Input Data'!DN74),"")</f>
        <v/>
      </c>
      <c r="DQ34" s="106" t="str">
        <f>IFERROR('3. Input Data'!DO85/('3. Input Data'!DO63+'3. Input Data'!DO74),"")</f>
        <v/>
      </c>
      <c r="DR34" s="106" t="str">
        <f>IFERROR('3. Input Data'!DP85/('3. Input Data'!DP63+'3. Input Data'!DP74),"")</f>
        <v/>
      </c>
      <c r="DS34" s="106" t="str">
        <f>IFERROR('3. Input Data'!DQ85/('3. Input Data'!DQ63+'3. Input Data'!DQ74),"")</f>
        <v/>
      </c>
      <c r="DT34" s="106" t="str">
        <f>IFERROR('3. Input Data'!DR85/('3. Input Data'!DR63+'3. Input Data'!DR74),"")</f>
        <v/>
      </c>
      <c r="DU34" s="106" t="str">
        <f>IFERROR('3. Input Data'!DS85/('3. Input Data'!DS63+'3. Input Data'!DS74),"")</f>
        <v/>
      </c>
      <c r="DV34" s="106" t="str">
        <f>IFERROR('3. Input Data'!DT85/('3. Input Data'!DT63+'3. Input Data'!DT74),"")</f>
        <v/>
      </c>
      <c r="DW34" s="106" t="str">
        <f>IFERROR('3. Input Data'!DU85/('3. Input Data'!DU63+'3. Input Data'!DU74),"")</f>
        <v/>
      </c>
      <c r="DX34" s="106" t="str">
        <f>IFERROR('3. Input Data'!DV85/('3. Input Data'!DV63+'3. Input Data'!DV74),"")</f>
        <v/>
      </c>
      <c r="DY34" s="106" t="str">
        <f>IFERROR('3. Input Data'!DW85/('3. Input Data'!DW63+'3. Input Data'!DW74),"")</f>
        <v/>
      </c>
      <c r="DZ34" s="106" t="str">
        <f>IFERROR('3. Input Data'!DX85/('3. Input Data'!DX63+'3. Input Data'!DX74),"")</f>
        <v/>
      </c>
      <c r="EA34" s="106" t="str">
        <f>IFERROR('3. Input Data'!DY85/('3. Input Data'!DY63+'3. Input Data'!DY74),"")</f>
        <v/>
      </c>
      <c r="EB34" s="106" t="str">
        <f>IFERROR('3. Input Data'!DZ85/('3. Input Data'!DZ63+'3. Input Data'!DZ74),"")</f>
        <v/>
      </c>
      <c r="EC34" s="106" t="str">
        <f>IFERROR('3. Input Data'!EA85/('3. Input Data'!EA63+'3. Input Data'!EA74),"")</f>
        <v/>
      </c>
      <c r="ED34" s="106" t="str">
        <f>IFERROR('3. Input Data'!EB85/('3. Input Data'!EB63+'3. Input Data'!EB74),"")</f>
        <v/>
      </c>
      <c r="EE34" s="106" t="str">
        <f>IFERROR('3. Input Data'!EC85/('3. Input Data'!EC63+'3. Input Data'!EC74),"")</f>
        <v/>
      </c>
      <c r="EF34" s="106" t="str">
        <f>IFERROR('3. Input Data'!ED85/('3. Input Data'!ED63+'3. Input Data'!ED74),"")</f>
        <v/>
      </c>
      <c r="EG34" s="106" t="str">
        <f>IFERROR('3. Input Data'!EE85/('3. Input Data'!EE63+'3. Input Data'!EE74),"")</f>
        <v/>
      </c>
      <c r="EH34" s="106" t="str">
        <f>IFERROR('3. Input Data'!EF85/('3. Input Data'!EF63+'3. Input Data'!EF74),"")</f>
        <v/>
      </c>
      <c r="EI34" s="106" t="str">
        <f>IFERROR('3. Input Data'!EG85/('3. Input Data'!EG63+'3. Input Data'!EG74),"")</f>
        <v/>
      </c>
      <c r="EJ34" s="106" t="str">
        <f>IFERROR('3. Input Data'!EH85/('3. Input Data'!EH63+'3. Input Data'!EH74),"")</f>
        <v/>
      </c>
      <c r="EK34" s="106" t="str">
        <f>IFERROR('3. Input Data'!EI85/('3. Input Data'!EI63+'3. Input Data'!EI74),"")</f>
        <v/>
      </c>
      <c r="EL34" s="106" t="str">
        <f>IFERROR('3. Input Data'!EJ85/('3. Input Data'!EJ63+'3. Input Data'!EJ74),"")</f>
        <v/>
      </c>
      <c r="EM34" s="106" t="str">
        <f>IFERROR('3. Input Data'!EK85/('3. Input Data'!EK63+'3. Input Data'!EK74),"")</f>
        <v/>
      </c>
      <c r="EN34" s="106" t="str">
        <f>IFERROR('3. Input Data'!EL85/('3. Input Data'!EL63+'3. Input Data'!EL74),"")</f>
        <v/>
      </c>
      <c r="EO34" s="106" t="str">
        <f>IFERROR('3. Input Data'!EM85/('3. Input Data'!EM63+'3. Input Data'!EM74),"")</f>
        <v/>
      </c>
      <c r="EP34" s="106" t="str">
        <f>IFERROR('3. Input Data'!EN85/('3. Input Data'!EN63+'3. Input Data'!EN74),"")</f>
        <v/>
      </c>
      <c r="EQ34" s="106" t="str">
        <f>IFERROR('3. Input Data'!EO85/('3. Input Data'!EO63+'3. Input Data'!EO74),"")</f>
        <v/>
      </c>
      <c r="ER34" s="106" t="str">
        <f>IFERROR('3. Input Data'!EP85/('3. Input Data'!EP63+'3. Input Data'!EP74),"")</f>
        <v/>
      </c>
      <c r="ES34" s="106" t="str">
        <f>IFERROR('3. Input Data'!EQ85/('3. Input Data'!EQ63+'3. Input Data'!EQ74),"")</f>
        <v/>
      </c>
      <c r="ET34" s="106" t="str">
        <f>IFERROR('3. Input Data'!ER85/('3. Input Data'!ER63+'3. Input Data'!ER74),"")</f>
        <v/>
      </c>
      <c r="EU34" s="106" t="str">
        <f>IFERROR('3. Input Data'!ES85/('3. Input Data'!ES63+'3. Input Data'!ES74),"")</f>
        <v/>
      </c>
      <c r="EV34" s="106" t="str">
        <f>IFERROR('3. Input Data'!ET85/('3. Input Data'!ET63+'3. Input Data'!ET74),"")</f>
        <v/>
      </c>
      <c r="EW34" s="106" t="str">
        <f>IFERROR('3. Input Data'!EU85/('3. Input Data'!EU63+'3. Input Data'!EU74),"")</f>
        <v/>
      </c>
      <c r="EX34" s="106" t="str">
        <f>IFERROR('3. Input Data'!EV85/('3. Input Data'!EV63+'3. Input Data'!EV74),"")</f>
        <v/>
      </c>
      <c r="EY34" s="106" t="str">
        <f>IFERROR('3. Input Data'!EW85/('3. Input Data'!EW63+'3. Input Data'!EW74),"")</f>
        <v/>
      </c>
      <c r="EZ34" s="106" t="str">
        <f>IFERROR('3. Input Data'!EX85/('3. Input Data'!EX63+'3. Input Data'!EX74),"")</f>
        <v/>
      </c>
      <c r="FA34" s="106" t="str">
        <f>IFERROR('3. Input Data'!EY85/('3. Input Data'!EY63+'3. Input Data'!EY74),"")</f>
        <v/>
      </c>
      <c r="FB34" s="106" t="str">
        <f>IFERROR('3. Input Data'!EZ85/('3. Input Data'!EZ63+'3. Input Data'!EZ74),"")</f>
        <v/>
      </c>
      <c r="FC34" s="106" t="str">
        <f>IFERROR('3. Input Data'!FA85/('3. Input Data'!FA63+'3. Input Data'!FA74),"")</f>
        <v/>
      </c>
      <c r="FD34" s="106" t="str">
        <f>IFERROR('3. Input Data'!FB85/('3. Input Data'!FB63+'3. Input Data'!FB74),"")</f>
        <v/>
      </c>
      <c r="FE34" s="106" t="str">
        <f>IFERROR('3. Input Data'!FC85/('3. Input Data'!FC63+'3. Input Data'!FC74),"")</f>
        <v/>
      </c>
      <c r="FF34" s="106" t="str">
        <f>IFERROR('3. Input Data'!FD85/('3. Input Data'!FD63+'3. Input Data'!FD74),"")</f>
        <v/>
      </c>
      <c r="FG34" s="106" t="str">
        <f>IFERROR('3. Input Data'!FE85/('3. Input Data'!FE63+'3. Input Data'!FE74),"")</f>
        <v/>
      </c>
      <c r="FH34" s="106" t="str">
        <f>IFERROR('3. Input Data'!FF85/('3. Input Data'!FF63+'3. Input Data'!FF74),"")</f>
        <v/>
      </c>
      <c r="FI34" s="106" t="str">
        <f>IFERROR('3. Input Data'!FG85/('3. Input Data'!FG63+'3. Input Data'!FG74),"")</f>
        <v/>
      </c>
      <c r="FJ34" s="106" t="str">
        <f>IFERROR('3. Input Data'!FH85/('3. Input Data'!FH63+'3. Input Data'!FH74),"")</f>
        <v/>
      </c>
      <c r="FK34" s="106" t="str">
        <f>IFERROR('3. Input Data'!FI85/('3. Input Data'!FI63+'3. Input Data'!FI74),"")</f>
        <v/>
      </c>
      <c r="FL34" s="106" t="str">
        <f>IFERROR('3. Input Data'!FJ85/('3. Input Data'!FJ63+'3. Input Data'!FJ74),"")</f>
        <v/>
      </c>
      <c r="FM34" s="106" t="str">
        <f>IFERROR('3. Input Data'!FK85/('3. Input Data'!FK63+'3. Input Data'!FK74),"")</f>
        <v/>
      </c>
      <c r="FN34" s="106" t="str">
        <f>IFERROR('3. Input Data'!FL85/('3. Input Data'!FL63+'3. Input Data'!FL74),"")</f>
        <v/>
      </c>
      <c r="FO34" s="106" t="str">
        <f>IFERROR('3. Input Data'!FM85/('3. Input Data'!FM63+'3. Input Data'!FM74),"")</f>
        <v/>
      </c>
      <c r="FP34" s="106" t="str">
        <f>IFERROR('3. Input Data'!FN85/('3. Input Data'!FN63+'3. Input Data'!FN74),"")</f>
        <v/>
      </c>
      <c r="FQ34" s="106" t="str">
        <f>IFERROR('3. Input Data'!FO85/('3. Input Data'!FO63+'3. Input Data'!FO74),"")</f>
        <v/>
      </c>
      <c r="FR34" s="106" t="str">
        <f>IFERROR('3. Input Data'!FP85/('3. Input Data'!FP63+'3. Input Data'!FP74),"")</f>
        <v/>
      </c>
      <c r="FS34" s="106" t="str">
        <f>IFERROR('3. Input Data'!FQ85/('3. Input Data'!FQ63+'3. Input Data'!FQ74),"")</f>
        <v/>
      </c>
      <c r="FT34" s="106" t="str">
        <f>IFERROR('3. Input Data'!FR85/('3. Input Data'!FR63+'3. Input Data'!FR74),"")</f>
        <v/>
      </c>
      <c r="FU34" s="106" t="str">
        <f>IFERROR('3. Input Data'!FS85/('3. Input Data'!FS63+'3. Input Data'!FS74),"")</f>
        <v/>
      </c>
      <c r="FV34" s="106" t="str">
        <f>IFERROR('3. Input Data'!FT85/('3. Input Data'!FT63+'3. Input Data'!FT74),"")</f>
        <v/>
      </c>
      <c r="FW34" s="106" t="str">
        <f>IFERROR('3. Input Data'!FU85/('3. Input Data'!FU63+'3. Input Data'!FU74),"")</f>
        <v/>
      </c>
      <c r="FX34" s="106" t="str">
        <f>IFERROR('3. Input Data'!FV85/('3. Input Data'!FV63+'3. Input Data'!FV74),"")</f>
        <v/>
      </c>
      <c r="FY34" s="106" t="str">
        <f>IFERROR('3. Input Data'!FW85/('3. Input Data'!FW63+'3. Input Data'!FW74),"")</f>
        <v/>
      </c>
      <c r="FZ34" s="106" t="str">
        <f>IFERROR('3. Input Data'!FX85/('3. Input Data'!FX63+'3. Input Data'!FX74),"")</f>
        <v/>
      </c>
      <c r="GA34" s="106" t="str">
        <f>IFERROR('3. Input Data'!FY85/('3. Input Data'!FY63+'3. Input Data'!FY74),"")</f>
        <v/>
      </c>
      <c r="GB34" s="106" t="str">
        <f>IFERROR('3. Input Data'!FZ85/('3. Input Data'!FZ63+'3. Input Data'!FZ74),"")</f>
        <v/>
      </c>
      <c r="GC34" s="106" t="str">
        <f>IFERROR('3. Input Data'!GA85/('3. Input Data'!GA63+'3. Input Data'!GA74),"")</f>
        <v/>
      </c>
      <c r="GD34" s="106" t="str">
        <f>IFERROR('3. Input Data'!GB85/('3. Input Data'!GB63+'3. Input Data'!GB74),"")</f>
        <v/>
      </c>
      <c r="GE34" s="106" t="str">
        <f>IFERROR('3. Input Data'!GC85/('3. Input Data'!GC63+'3. Input Data'!GC74),"")</f>
        <v/>
      </c>
      <c r="GF34" s="106" t="str">
        <f>IFERROR('3. Input Data'!GD85/('3. Input Data'!GD63+'3. Input Data'!GD74),"")</f>
        <v/>
      </c>
      <c r="GG34" s="106" t="str">
        <f>IFERROR('3. Input Data'!GE85/('3. Input Data'!GE63+'3. Input Data'!GE74),"")</f>
        <v/>
      </c>
      <c r="GH34" s="106" t="str">
        <f>IFERROR('3. Input Data'!GF85/('3. Input Data'!GF63+'3. Input Data'!GF74),"")</f>
        <v/>
      </c>
      <c r="GI34" s="106" t="str">
        <f>IFERROR('3. Input Data'!GG85/('3. Input Data'!GG63+'3. Input Data'!GG74),"")</f>
        <v/>
      </c>
      <c r="GJ34" s="106" t="str">
        <f>IFERROR('3. Input Data'!GH85/('3. Input Data'!GH63+'3. Input Data'!GH74),"")</f>
        <v/>
      </c>
      <c r="GK34" s="106" t="str">
        <f>IFERROR('3. Input Data'!GI85/('3. Input Data'!GI63+'3. Input Data'!GI74),"")</f>
        <v/>
      </c>
      <c r="GL34" s="106" t="str">
        <f>IFERROR('3. Input Data'!GJ85/('3. Input Data'!GJ63+'3. Input Data'!GJ74),"")</f>
        <v/>
      </c>
      <c r="GM34" s="106" t="str">
        <f>IFERROR('3. Input Data'!GK85/('3. Input Data'!GK63+'3. Input Data'!GK74),"")</f>
        <v/>
      </c>
      <c r="GN34" s="106" t="str">
        <f>IFERROR('3. Input Data'!GL85/('3. Input Data'!GL63+'3. Input Data'!GL74),"")</f>
        <v/>
      </c>
      <c r="GO34" s="106" t="str">
        <f>IFERROR('3. Input Data'!GM85/('3. Input Data'!GM63+'3. Input Data'!GM74),"")</f>
        <v/>
      </c>
      <c r="GP34" s="106" t="str">
        <f>IFERROR('3. Input Data'!GN85/('3. Input Data'!GN63+'3. Input Data'!GN74),"")</f>
        <v/>
      </c>
      <c r="GQ34" s="106" t="str">
        <f>IFERROR('3. Input Data'!GO85/('3. Input Data'!GO63+'3. Input Data'!GO74),"")</f>
        <v/>
      </c>
    </row>
    <row r="35" spans="1:199">
      <c r="A35" s="104" t="s">
        <v>159</v>
      </c>
      <c r="B35" s="104">
        <v>1</v>
      </c>
      <c r="C35" s="104">
        <v>1</v>
      </c>
      <c r="D35" s="100" t="s">
        <v>115</v>
      </c>
      <c r="E35" s="101" t="s">
        <v>187</v>
      </c>
      <c r="F35" s="114" t="str">
        <f>IFERROR('3. Input Data'!D86/('3. Input Data'!D64+'3. Input Data'!D75),"")</f>
        <v/>
      </c>
      <c r="G35" s="114" t="str">
        <f>IFERROR('3. Input Data'!E86/('3. Input Data'!E64+'3. Input Data'!E75),"")</f>
        <v/>
      </c>
      <c r="H35" s="106" t="str">
        <f>IFERROR('3. Input Data'!F86/('3. Input Data'!F64+'3. Input Data'!F75),"")</f>
        <v/>
      </c>
      <c r="I35" s="106" t="str">
        <f>IFERROR('3. Input Data'!G86/('3. Input Data'!G64+'3. Input Data'!G75),"")</f>
        <v/>
      </c>
      <c r="J35" s="106" t="str">
        <f>IFERROR('3. Input Data'!H86/('3. Input Data'!H64+'3. Input Data'!H75),"")</f>
        <v/>
      </c>
      <c r="K35" s="106" t="str">
        <f>IFERROR('3. Input Data'!I86/('3. Input Data'!I64+'3. Input Data'!I75),"")</f>
        <v/>
      </c>
      <c r="L35" s="106" t="str">
        <f>IFERROR('3. Input Data'!J86/('3. Input Data'!J64+'3. Input Data'!J75),"")</f>
        <v/>
      </c>
      <c r="M35" s="106" t="str">
        <f>IFERROR('3. Input Data'!K86/('3. Input Data'!K64+'3. Input Data'!K75),"")</f>
        <v/>
      </c>
      <c r="N35" s="106" t="str">
        <f>IFERROR('3. Input Data'!L86/('3. Input Data'!L64+'3. Input Data'!L75),"")</f>
        <v/>
      </c>
      <c r="O35" s="106" t="str">
        <f>IFERROR('3. Input Data'!M86/('3. Input Data'!M64+'3. Input Data'!M75),"")</f>
        <v/>
      </c>
      <c r="P35" s="106" t="str">
        <f>IFERROR('3. Input Data'!N86/('3. Input Data'!N64+'3. Input Data'!N75),"")</f>
        <v/>
      </c>
      <c r="Q35" s="106" t="str">
        <f>IFERROR('3. Input Data'!O86/('3. Input Data'!O64+'3. Input Data'!O75),"")</f>
        <v/>
      </c>
      <c r="R35" s="106" t="str">
        <f>IFERROR('3. Input Data'!P86/('3. Input Data'!P64+'3. Input Data'!P75),"")</f>
        <v/>
      </c>
      <c r="S35" s="106" t="str">
        <f>IFERROR('3. Input Data'!Q86/('3. Input Data'!Q64+'3. Input Data'!Q75),"")</f>
        <v/>
      </c>
      <c r="T35" s="106" t="str">
        <f>IFERROR('3. Input Data'!R86/('3. Input Data'!R64+'3. Input Data'!R75),"")</f>
        <v/>
      </c>
      <c r="U35" s="106" t="str">
        <f>IFERROR('3. Input Data'!S86/('3. Input Data'!S64+'3. Input Data'!S75),"")</f>
        <v/>
      </c>
      <c r="V35" s="106" t="str">
        <f>IFERROR('3. Input Data'!T86/('3. Input Data'!T64+'3. Input Data'!T75),"")</f>
        <v/>
      </c>
      <c r="W35" s="106" t="str">
        <f>IFERROR('3. Input Data'!U86/('3. Input Data'!U64+'3. Input Data'!U75),"")</f>
        <v/>
      </c>
      <c r="X35" s="106" t="str">
        <f>IFERROR('3. Input Data'!V86/('3. Input Data'!V64+'3. Input Data'!V75),"")</f>
        <v/>
      </c>
      <c r="Y35" s="106" t="str">
        <f>IFERROR('3. Input Data'!W86/('3. Input Data'!W64+'3. Input Data'!W75),"")</f>
        <v/>
      </c>
      <c r="Z35" s="106" t="str">
        <f>IFERROR('3. Input Data'!X86/('3. Input Data'!X64+'3. Input Data'!X75),"")</f>
        <v/>
      </c>
      <c r="AA35" s="106" t="str">
        <f>IFERROR('3. Input Data'!Y86/('3. Input Data'!Y64+'3. Input Data'!Y75),"")</f>
        <v/>
      </c>
      <c r="AB35" s="106" t="str">
        <f>IFERROR('3. Input Data'!Z86/('3. Input Data'!Z64+'3. Input Data'!Z75),"")</f>
        <v/>
      </c>
      <c r="AC35" s="106" t="str">
        <f>IFERROR('3. Input Data'!AA86/('3. Input Data'!AA64+'3. Input Data'!AA75),"")</f>
        <v/>
      </c>
      <c r="AD35" s="106" t="str">
        <f>IFERROR('3. Input Data'!AB86/('3. Input Data'!AB64+'3. Input Data'!AB75),"")</f>
        <v/>
      </c>
      <c r="AE35" s="106" t="str">
        <f>IFERROR('3. Input Data'!AC86/('3. Input Data'!AC64+'3. Input Data'!AC75),"")</f>
        <v/>
      </c>
      <c r="AF35" s="106" t="str">
        <f>IFERROR('3. Input Data'!AD86/('3. Input Data'!AD64+'3. Input Data'!AD75),"")</f>
        <v/>
      </c>
      <c r="AG35" s="106" t="str">
        <f>IFERROR('3. Input Data'!AE86/('3. Input Data'!AE64+'3. Input Data'!AE75),"")</f>
        <v/>
      </c>
      <c r="AH35" s="106" t="str">
        <f>IFERROR('3. Input Data'!AF86/('3. Input Data'!AF64+'3. Input Data'!AF75),"")</f>
        <v/>
      </c>
      <c r="AI35" s="106" t="str">
        <f>IFERROR('3. Input Data'!AG86/('3. Input Data'!AG64+'3. Input Data'!AG75),"")</f>
        <v/>
      </c>
      <c r="AJ35" s="106" t="str">
        <f>IFERROR('3. Input Data'!AH86/('3. Input Data'!AH64+'3. Input Data'!AH75),"")</f>
        <v/>
      </c>
      <c r="AK35" s="106" t="str">
        <f>IFERROR('3. Input Data'!AI86/('3. Input Data'!AI64+'3. Input Data'!AI75),"")</f>
        <v/>
      </c>
      <c r="AL35" s="106" t="str">
        <f>IFERROR('3. Input Data'!AJ86/('3. Input Data'!AJ64+'3. Input Data'!AJ75),"")</f>
        <v/>
      </c>
      <c r="AM35" s="106" t="str">
        <f>IFERROR('3. Input Data'!AK86/('3. Input Data'!AK64+'3. Input Data'!AK75),"")</f>
        <v/>
      </c>
      <c r="AN35" s="106" t="str">
        <f>IFERROR('3. Input Data'!AL86/('3. Input Data'!AL64+'3. Input Data'!AL75),"")</f>
        <v/>
      </c>
      <c r="AO35" s="106" t="str">
        <f>IFERROR('3. Input Data'!AM86/('3. Input Data'!AM64+'3. Input Data'!AM75),"")</f>
        <v/>
      </c>
      <c r="AP35" s="106" t="str">
        <f>IFERROR('3. Input Data'!AN86/('3. Input Data'!AN64+'3. Input Data'!AN75),"")</f>
        <v/>
      </c>
      <c r="AQ35" s="106" t="str">
        <f>IFERROR('3. Input Data'!AO86/('3. Input Data'!AO64+'3. Input Data'!AO75),"")</f>
        <v/>
      </c>
      <c r="AR35" s="106" t="str">
        <f>IFERROR('3. Input Data'!AP86/('3. Input Data'!AP64+'3. Input Data'!AP75),"")</f>
        <v/>
      </c>
      <c r="AS35" s="106" t="str">
        <f>IFERROR('3. Input Data'!AQ86/('3. Input Data'!AQ64+'3. Input Data'!AQ75),"")</f>
        <v/>
      </c>
      <c r="AT35" s="106" t="str">
        <f>IFERROR('3. Input Data'!AR86/('3. Input Data'!AR64+'3. Input Data'!AR75),"")</f>
        <v/>
      </c>
      <c r="AU35" s="106" t="str">
        <f>IFERROR('3. Input Data'!AS86/('3. Input Data'!AS64+'3. Input Data'!AS75),"")</f>
        <v/>
      </c>
      <c r="AV35" s="106" t="str">
        <f>IFERROR('3. Input Data'!AT86/('3. Input Data'!AT64+'3. Input Data'!AT75),"")</f>
        <v/>
      </c>
      <c r="AW35" s="106" t="str">
        <f>IFERROR('3. Input Data'!AU86/('3. Input Data'!AU64+'3. Input Data'!AU75),"")</f>
        <v/>
      </c>
      <c r="AX35" s="106" t="str">
        <f>IFERROR('3. Input Data'!AV86/('3. Input Data'!AV64+'3. Input Data'!AV75),"")</f>
        <v/>
      </c>
      <c r="AY35" s="106" t="str">
        <f>IFERROR('3. Input Data'!AW86/('3. Input Data'!AW64+'3. Input Data'!AW75),"")</f>
        <v/>
      </c>
      <c r="AZ35" s="106" t="str">
        <f>IFERROR('3. Input Data'!AX86/('3. Input Data'!AX64+'3. Input Data'!AX75),"")</f>
        <v/>
      </c>
      <c r="BA35" s="106" t="str">
        <f>IFERROR('3. Input Data'!AY86/('3. Input Data'!AY64+'3. Input Data'!AY75),"")</f>
        <v/>
      </c>
      <c r="BB35" s="106" t="str">
        <f>IFERROR('3. Input Data'!AZ86/('3. Input Data'!AZ64+'3. Input Data'!AZ75),"")</f>
        <v/>
      </c>
      <c r="BC35" s="106" t="str">
        <f>IFERROR('3. Input Data'!BA86/('3. Input Data'!BA64+'3. Input Data'!BA75),"")</f>
        <v/>
      </c>
      <c r="BD35" s="106" t="str">
        <f>IFERROR('3. Input Data'!BB86/('3. Input Data'!BB64+'3. Input Data'!BB75),"")</f>
        <v/>
      </c>
      <c r="BE35" s="106" t="str">
        <f>IFERROR('3. Input Data'!BC86/('3. Input Data'!BC64+'3. Input Data'!BC75),"")</f>
        <v/>
      </c>
      <c r="BF35" s="106" t="str">
        <f>IFERROR('3. Input Data'!BD86/('3. Input Data'!BD64+'3. Input Data'!BD75),"")</f>
        <v/>
      </c>
      <c r="BG35" s="106" t="str">
        <f>IFERROR('3. Input Data'!BE86/('3. Input Data'!BE64+'3. Input Data'!BE75),"")</f>
        <v/>
      </c>
      <c r="BH35" s="106" t="str">
        <f>IFERROR('3. Input Data'!BF86/('3. Input Data'!BF64+'3. Input Data'!BF75),"")</f>
        <v/>
      </c>
      <c r="BI35" s="106" t="str">
        <f>IFERROR('3. Input Data'!BG86/('3. Input Data'!BG64+'3. Input Data'!BG75),"")</f>
        <v/>
      </c>
      <c r="BJ35" s="106" t="str">
        <f>IFERROR('3. Input Data'!BH86/('3. Input Data'!BH64+'3. Input Data'!BH75),"")</f>
        <v/>
      </c>
      <c r="BK35" s="106" t="str">
        <f>IFERROR('3. Input Data'!BI86/('3. Input Data'!BI64+'3. Input Data'!BI75),"")</f>
        <v/>
      </c>
      <c r="BL35" s="106" t="str">
        <f>IFERROR('3. Input Data'!BJ86/('3. Input Data'!BJ64+'3. Input Data'!BJ75),"")</f>
        <v/>
      </c>
      <c r="BM35" s="106" t="str">
        <f>IFERROR('3. Input Data'!BK86/('3. Input Data'!BK64+'3. Input Data'!BK75),"")</f>
        <v/>
      </c>
      <c r="BN35" s="106" t="str">
        <f>IFERROR('3. Input Data'!BL86/('3. Input Data'!BL64+'3. Input Data'!BL75),"")</f>
        <v/>
      </c>
      <c r="BO35" s="106" t="str">
        <f>IFERROR('3. Input Data'!BM86/('3. Input Data'!BM64+'3. Input Data'!BM75),"")</f>
        <v/>
      </c>
      <c r="BP35" s="106" t="str">
        <f>IFERROR('3. Input Data'!BN86/('3. Input Data'!BN64+'3. Input Data'!BN75),"")</f>
        <v/>
      </c>
      <c r="BQ35" s="106" t="str">
        <f>IFERROR('3. Input Data'!BO86/('3. Input Data'!BO64+'3. Input Data'!BO75),"")</f>
        <v/>
      </c>
      <c r="BR35" s="106" t="str">
        <f>IFERROR('3. Input Data'!BP86/('3. Input Data'!BP64+'3. Input Data'!BP75),"")</f>
        <v/>
      </c>
      <c r="BS35" s="106" t="str">
        <f>IFERROR('3. Input Data'!BQ86/('3. Input Data'!BQ64+'3. Input Data'!BQ75),"")</f>
        <v/>
      </c>
      <c r="BT35" s="106" t="str">
        <f>IFERROR('3. Input Data'!BR86/('3. Input Data'!BR64+'3. Input Data'!BR75),"")</f>
        <v/>
      </c>
      <c r="BU35" s="106" t="str">
        <f>IFERROR('3. Input Data'!BS86/('3. Input Data'!BS64+'3. Input Data'!BS75),"")</f>
        <v/>
      </c>
      <c r="BV35" s="106" t="str">
        <f>IFERROR('3. Input Data'!BT86/('3. Input Data'!BT64+'3. Input Data'!BT75),"")</f>
        <v/>
      </c>
      <c r="BW35" s="106" t="str">
        <f>IFERROR('3. Input Data'!BU86/('3. Input Data'!BU64+'3. Input Data'!BU75),"")</f>
        <v/>
      </c>
      <c r="BX35" s="106" t="str">
        <f>IFERROR('3. Input Data'!BV86/('3. Input Data'!BV64+'3. Input Data'!BV75),"")</f>
        <v/>
      </c>
      <c r="BY35" s="106" t="str">
        <f>IFERROR('3. Input Data'!BW86/('3. Input Data'!BW64+'3. Input Data'!BW75),"")</f>
        <v/>
      </c>
      <c r="BZ35" s="106" t="str">
        <f>IFERROR('3. Input Data'!BX86/('3. Input Data'!BX64+'3. Input Data'!BX75),"")</f>
        <v/>
      </c>
      <c r="CA35" s="106" t="str">
        <f>IFERROR('3. Input Data'!BY86/('3. Input Data'!BY64+'3. Input Data'!BY75),"")</f>
        <v/>
      </c>
      <c r="CB35" s="106" t="str">
        <f>IFERROR('3. Input Data'!BZ86/('3. Input Data'!BZ64+'3. Input Data'!BZ75),"")</f>
        <v/>
      </c>
      <c r="CC35" s="106" t="str">
        <f>IFERROR('3. Input Data'!CA86/('3. Input Data'!CA64+'3. Input Data'!CA75),"")</f>
        <v/>
      </c>
      <c r="CD35" s="106" t="str">
        <f>IFERROR('3. Input Data'!CB86/('3. Input Data'!CB64+'3. Input Data'!CB75),"")</f>
        <v/>
      </c>
      <c r="CE35" s="106" t="str">
        <f>IFERROR('3. Input Data'!CC86/('3. Input Data'!CC64+'3. Input Data'!CC75),"")</f>
        <v/>
      </c>
      <c r="CF35" s="106" t="str">
        <f>IFERROR('3. Input Data'!CD86/('3. Input Data'!CD64+'3. Input Data'!CD75),"")</f>
        <v/>
      </c>
      <c r="CG35" s="106" t="str">
        <f>IFERROR('3. Input Data'!CE86/('3. Input Data'!CE64+'3. Input Data'!CE75),"")</f>
        <v/>
      </c>
      <c r="CH35" s="106" t="str">
        <f>IFERROR('3. Input Data'!CF86/('3. Input Data'!CF64+'3. Input Data'!CF75),"")</f>
        <v/>
      </c>
      <c r="CI35" s="106" t="str">
        <f>IFERROR('3. Input Data'!CG86/('3. Input Data'!CG64+'3. Input Data'!CG75),"")</f>
        <v/>
      </c>
      <c r="CJ35" s="106" t="str">
        <f>IFERROR('3. Input Data'!CH86/('3. Input Data'!CH64+'3. Input Data'!CH75),"")</f>
        <v/>
      </c>
      <c r="CK35" s="106" t="str">
        <f>IFERROR('3. Input Data'!CI86/('3. Input Data'!CI64+'3. Input Data'!CI75),"")</f>
        <v/>
      </c>
      <c r="CL35" s="106" t="str">
        <f>IFERROR('3. Input Data'!CJ86/('3. Input Data'!CJ64+'3. Input Data'!CJ75),"")</f>
        <v/>
      </c>
      <c r="CM35" s="106" t="str">
        <f>IFERROR('3. Input Data'!CK86/('3. Input Data'!CK64+'3. Input Data'!CK75),"")</f>
        <v/>
      </c>
      <c r="CN35" s="106" t="str">
        <f>IFERROR('3. Input Data'!CL86/('3. Input Data'!CL64+'3. Input Data'!CL75),"")</f>
        <v/>
      </c>
      <c r="CO35" s="106" t="str">
        <f>IFERROR('3. Input Data'!CM86/('3. Input Data'!CM64+'3. Input Data'!CM75),"")</f>
        <v/>
      </c>
      <c r="CP35" s="106" t="str">
        <f>IFERROR('3. Input Data'!CN86/('3. Input Data'!CN64+'3. Input Data'!CN75),"")</f>
        <v/>
      </c>
      <c r="CQ35" s="106" t="str">
        <f>IFERROR('3. Input Data'!CO86/('3. Input Data'!CO64+'3. Input Data'!CO75),"")</f>
        <v/>
      </c>
      <c r="CR35" s="106" t="str">
        <f>IFERROR('3. Input Data'!CP86/('3. Input Data'!CP64+'3. Input Data'!CP75),"")</f>
        <v/>
      </c>
      <c r="CS35" s="106" t="str">
        <f>IFERROR('3. Input Data'!CQ86/('3. Input Data'!CQ64+'3. Input Data'!CQ75),"")</f>
        <v/>
      </c>
      <c r="CT35" s="106" t="str">
        <f>IFERROR('3. Input Data'!CR86/('3. Input Data'!CR64+'3. Input Data'!CR75),"")</f>
        <v/>
      </c>
      <c r="CU35" s="106" t="str">
        <f>IFERROR('3. Input Data'!CS86/('3. Input Data'!CS64+'3. Input Data'!CS75),"")</f>
        <v/>
      </c>
      <c r="CV35" s="106" t="str">
        <f>IFERROR('3. Input Data'!CT86/('3. Input Data'!CT64+'3. Input Data'!CT75),"")</f>
        <v/>
      </c>
      <c r="CW35" s="106" t="str">
        <f>IFERROR('3. Input Data'!CU86/('3. Input Data'!CU64+'3. Input Data'!CU75),"")</f>
        <v/>
      </c>
      <c r="CX35" s="106" t="str">
        <f>IFERROR('3. Input Data'!CV86/('3. Input Data'!CV64+'3. Input Data'!CV75),"")</f>
        <v/>
      </c>
      <c r="CY35" s="106" t="str">
        <f>IFERROR('3. Input Data'!CW86/('3. Input Data'!CW64+'3. Input Data'!CW75),"")</f>
        <v/>
      </c>
      <c r="CZ35" s="106" t="str">
        <f>IFERROR('3. Input Data'!CX86/('3. Input Data'!CX64+'3. Input Data'!CX75),"")</f>
        <v/>
      </c>
      <c r="DA35" s="106" t="str">
        <f>IFERROR('3. Input Data'!CY86/('3. Input Data'!CY64+'3. Input Data'!CY75),"")</f>
        <v/>
      </c>
      <c r="DB35" s="106" t="str">
        <f>IFERROR('3. Input Data'!CZ86/('3. Input Data'!CZ64+'3. Input Data'!CZ75),"")</f>
        <v/>
      </c>
      <c r="DC35" s="106" t="str">
        <f>IFERROR('3. Input Data'!DA86/('3. Input Data'!DA64+'3. Input Data'!DA75),"")</f>
        <v/>
      </c>
      <c r="DD35" s="106" t="str">
        <f>IFERROR('3. Input Data'!DB86/('3. Input Data'!DB64+'3. Input Data'!DB75),"")</f>
        <v/>
      </c>
      <c r="DE35" s="106" t="str">
        <f>IFERROR('3. Input Data'!DC86/('3. Input Data'!DC64+'3. Input Data'!DC75),"")</f>
        <v/>
      </c>
      <c r="DF35" s="106" t="str">
        <f>IFERROR('3. Input Data'!DD86/('3. Input Data'!DD64+'3. Input Data'!DD75),"")</f>
        <v/>
      </c>
      <c r="DG35" s="106" t="str">
        <f>IFERROR('3. Input Data'!DE86/('3. Input Data'!DE64+'3. Input Data'!DE75),"")</f>
        <v/>
      </c>
      <c r="DH35" s="106" t="str">
        <f>IFERROR('3. Input Data'!DF86/('3. Input Data'!DF64+'3. Input Data'!DF75),"")</f>
        <v/>
      </c>
      <c r="DI35" s="106" t="str">
        <f>IFERROR('3. Input Data'!DG86/('3. Input Data'!DG64+'3. Input Data'!DG75),"")</f>
        <v/>
      </c>
      <c r="DJ35" s="106" t="str">
        <f>IFERROR('3. Input Data'!DH86/('3. Input Data'!DH64+'3. Input Data'!DH75),"")</f>
        <v/>
      </c>
      <c r="DK35" s="106" t="str">
        <f>IFERROR('3. Input Data'!DI86/('3. Input Data'!DI64+'3. Input Data'!DI75),"")</f>
        <v/>
      </c>
      <c r="DL35" s="106" t="str">
        <f>IFERROR('3. Input Data'!DJ86/('3. Input Data'!DJ64+'3. Input Data'!DJ75),"")</f>
        <v/>
      </c>
      <c r="DM35" s="106" t="str">
        <f>IFERROR('3. Input Data'!DK86/('3. Input Data'!DK64+'3. Input Data'!DK75),"")</f>
        <v/>
      </c>
      <c r="DN35" s="106" t="str">
        <f>IFERROR('3. Input Data'!DL86/('3. Input Data'!DL64+'3. Input Data'!DL75),"")</f>
        <v/>
      </c>
      <c r="DO35" s="106" t="str">
        <f>IFERROR('3. Input Data'!DM86/('3. Input Data'!DM64+'3. Input Data'!DM75),"")</f>
        <v/>
      </c>
      <c r="DP35" s="106" t="str">
        <f>IFERROR('3. Input Data'!DN86/('3. Input Data'!DN64+'3. Input Data'!DN75),"")</f>
        <v/>
      </c>
      <c r="DQ35" s="106" t="str">
        <f>IFERROR('3. Input Data'!DO86/('3. Input Data'!DO64+'3. Input Data'!DO75),"")</f>
        <v/>
      </c>
      <c r="DR35" s="106" t="str">
        <f>IFERROR('3. Input Data'!DP86/('3. Input Data'!DP64+'3. Input Data'!DP75),"")</f>
        <v/>
      </c>
      <c r="DS35" s="106" t="str">
        <f>IFERROR('3. Input Data'!DQ86/('3. Input Data'!DQ64+'3. Input Data'!DQ75),"")</f>
        <v/>
      </c>
      <c r="DT35" s="106" t="str">
        <f>IFERROR('3. Input Data'!DR86/('3. Input Data'!DR64+'3. Input Data'!DR75),"")</f>
        <v/>
      </c>
      <c r="DU35" s="106" t="str">
        <f>IFERROR('3. Input Data'!DS86/('3. Input Data'!DS64+'3. Input Data'!DS75),"")</f>
        <v/>
      </c>
      <c r="DV35" s="106" t="str">
        <f>IFERROR('3. Input Data'!DT86/('3. Input Data'!DT64+'3. Input Data'!DT75),"")</f>
        <v/>
      </c>
      <c r="DW35" s="106" t="str">
        <f>IFERROR('3. Input Data'!DU86/('3. Input Data'!DU64+'3. Input Data'!DU75),"")</f>
        <v/>
      </c>
      <c r="DX35" s="106" t="str">
        <f>IFERROR('3. Input Data'!DV86/('3. Input Data'!DV64+'3. Input Data'!DV75),"")</f>
        <v/>
      </c>
      <c r="DY35" s="106" t="str">
        <f>IFERROR('3. Input Data'!DW86/('3. Input Data'!DW64+'3. Input Data'!DW75),"")</f>
        <v/>
      </c>
      <c r="DZ35" s="106" t="str">
        <f>IFERROR('3. Input Data'!DX86/('3. Input Data'!DX64+'3. Input Data'!DX75),"")</f>
        <v/>
      </c>
      <c r="EA35" s="106" t="str">
        <f>IFERROR('3. Input Data'!DY86/('3. Input Data'!DY64+'3. Input Data'!DY75),"")</f>
        <v/>
      </c>
      <c r="EB35" s="106" t="str">
        <f>IFERROR('3. Input Data'!DZ86/('3. Input Data'!DZ64+'3. Input Data'!DZ75),"")</f>
        <v/>
      </c>
      <c r="EC35" s="106" t="str">
        <f>IFERROR('3. Input Data'!EA86/('3. Input Data'!EA64+'3. Input Data'!EA75),"")</f>
        <v/>
      </c>
      <c r="ED35" s="106" t="str">
        <f>IFERROR('3. Input Data'!EB86/('3. Input Data'!EB64+'3. Input Data'!EB75),"")</f>
        <v/>
      </c>
      <c r="EE35" s="106" t="str">
        <f>IFERROR('3. Input Data'!EC86/('3. Input Data'!EC64+'3. Input Data'!EC75),"")</f>
        <v/>
      </c>
      <c r="EF35" s="106" t="str">
        <f>IFERROR('3. Input Data'!ED86/('3. Input Data'!ED64+'3. Input Data'!ED75),"")</f>
        <v/>
      </c>
      <c r="EG35" s="106" t="str">
        <f>IFERROR('3. Input Data'!EE86/('3. Input Data'!EE64+'3. Input Data'!EE75),"")</f>
        <v/>
      </c>
      <c r="EH35" s="106" t="str">
        <f>IFERROR('3. Input Data'!EF86/('3. Input Data'!EF64+'3. Input Data'!EF75),"")</f>
        <v/>
      </c>
      <c r="EI35" s="106" t="str">
        <f>IFERROR('3. Input Data'!EG86/('3. Input Data'!EG64+'3. Input Data'!EG75),"")</f>
        <v/>
      </c>
      <c r="EJ35" s="106" t="str">
        <f>IFERROR('3. Input Data'!EH86/('3. Input Data'!EH64+'3. Input Data'!EH75),"")</f>
        <v/>
      </c>
      <c r="EK35" s="106" t="str">
        <f>IFERROR('3. Input Data'!EI86/('3. Input Data'!EI64+'3. Input Data'!EI75),"")</f>
        <v/>
      </c>
      <c r="EL35" s="106" t="str">
        <f>IFERROR('3. Input Data'!EJ86/('3. Input Data'!EJ64+'3. Input Data'!EJ75),"")</f>
        <v/>
      </c>
      <c r="EM35" s="106" t="str">
        <f>IFERROR('3. Input Data'!EK86/('3. Input Data'!EK64+'3. Input Data'!EK75),"")</f>
        <v/>
      </c>
      <c r="EN35" s="106" t="str">
        <f>IFERROR('3. Input Data'!EL86/('3. Input Data'!EL64+'3. Input Data'!EL75),"")</f>
        <v/>
      </c>
      <c r="EO35" s="106" t="str">
        <f>IFERROR('3. Input Data'!EM86/('3. Input Data'!EM64+'3. Input Data'!EM75),"")</f>
        <v/>
      </c>
      <c r="EP35" s="106" t="str">
        <f>IFERROR('3. Input Data'!EN86/('3. Input Data'!EN64+'3. Input Data'!EN75),"")</f>
        <v/>
      </c>
      <c r="EQ35" s="106" t="str">
        <f>IFERROR('3. Input Data'!EO86/('3. Input Data'!EO64+'3. Input Data'!EO75),"")</f>
        <v/>
      </c>
      <c r="ER35" s="106" t="str">
        <f>IFERROR('3. Input Data'!EP86/('3. Input Data'!EP64+'3. Input Data'!EP75),"")</f>
        <v/>
      </c>
      <c r="ES35" s="106" t="str">
        <f>IFERROR('3. Input Data'!EQ86/('3. Input Data'!EQ64+'3. Input Data'!EQ75),"")</f>
        <v/>
      </c>
      <c r="ET35" s="106" t="str">
        <f>IFERROR('3. Input Data'!ER86/('3. Input Data'!ER64+'3. Input Data'!ER75),"")</f>
        <v/>
      </c>
      <c r="EU35" s="106" t="str">
        <f>IFERROR('3. Input Data'!ES86/('3. Input Data'!ES64+'3. Input Data'!ES75),"")</f>
        <v/>
      </c>
      <c r="EV35" s="106" t="str">
        <f>IFERROR('3. Input Data'!ET86/('3. Input Data'!ET64+'3. Input Data'!ET75),"")</f>
        <v/>
      </c>
      <c r="EW35" s="106" t="str">
        <f>IFERROR('3. Input Data'!EU86/('3. Input Data'!EU64+'3. Input Data'!EU75),"")</f>
        <v/>
      </c>
      <c r="EX35" s="106" t="str">
        <f>IFERROR('3. Input Data'!EV86/('3. Input Data'!EV64+'3. Input Data'!EV75),"")</f>
        <v/>
      </c>
      <c r="EY35" s="106" t="str">
        <f>IFERROR('3. Input Data'!EW86/('3. Input Data'!EW64+'3. Input Data'!EW75),"")</f>
        <v/>
      </c>
      <c r="EZ35" s="106" t="str">
        <f>IFERROR('3. Input Data'!EX86/('3. Input Data'!EX64+'3. Input Data'!EX75),"")</f>
        <v/>
      </c>
      <c r="FA35" s="106" t="str">
        <f>IFERROR('3. Input Data'!EY86/('3. Input Data'!EY64+'3. Input Data'!EY75),"")</f>
        <v/>
      </c>
      <c r="FB35" s="106" t="str">
        <f>IFERROR('3. Input Data'!EZ86/('3. Input Data'!EZ64+'3. Input Data'!EZ75),"")</f>
        <v/>
      </c>
      <c r="FC35" s="106" t="str">
        <f>IFERROR('3. Input Data'!FA86/('3. Input Data'!FA64+'3. Input Data'!FA75),"")</f>
        <v/>
      </c>
      <c r="FD35" s="106" t="str">
        <f>IFERROR('3. Input Data'!FB86/('3. Input Data'!FB64+'3. Input Data'!FB75),"")</f>
        <v/>
      </c>
      <c r="FE35" s="106" t="str">
        <f>IFERROR('3. Input Data'!FC86/('3. Input Data'!FC64+'3. Input Data'!FC75),"")</f>
        <v/>
      </c>
      <c r="FF35" s="106" t="str">
        <f>IFERROR('3. Input Data'!FD86/('3. Input Data'!FD64+'3. Input Data'!FD75),"")</f>
        <v/>
      </c>
      <c r="FG35" s="106" t="str">
        <f>IFERROR('3. Input Data'!FE86/('3. Input Data'!FE64+'3. Input Data'!FE75),"")</f>
        <v/>
      </c>
      <c r="FH35" s="106" t="str">
        <f>IFERROR('3. Input Data'!FF86/('3. Input Data'!FF64+'3. Input Data'!FF75),"")</f>
        <v/>
      </c>
      <c r="FI35" s="106" t="str">
        <f>IFERROR('3. Input Data'!FG86/('3. Input Data'!FG64+'3. Input Data'!FG75),"")</f>
        <v/>
      </c>
      <c r="FJ35" s="106" t="str">
        <f>IFERROR('3. Input Data'!FH86/('3. Input Data'!FH64+'3. Input Data'!FH75),"")</f>
        <v/>
      </c>
      <c r="FK35" s="106" t="str">
        <f>IFERROR('3. Input Data'!FI86/('3. Input Data'!FI64+'3. Input Data'!FI75),"")</f>
        <v/>
      </c>
      <c r="FL35" s="106" t="str">
        <f>IFERROR('3. Input Data'!FJ86/('3. Input Data'!FJ64+'3. Input Data'!FJ75),"")</f>
        <v/>
      </c>
      <c r="FM35" s="106" t="str">
        <f>IFERROR('3. Input Data'!FK86/('3. Input Data'!FK64+'3. Input Data'!FK75),"")</f>
        <v/>
      </c>
      <c r="FN35" s="106" t="str">
        <f>IFERROR('3. Input Data'!FL86/('3. Input Data'!FL64+'3. Input Data'!FL75),"")</f>
        <v/>
      </c>
      <c r="FO35" s="106" t="str">
        <f>IFERROR('3. Input Data'!FM86/('3. Input Data'!FM64+'3. Input Data'!FM75),"")</f>
        <v/>
      </c>
      <c r="FP35" s="106" t="str">
        <f>IFERROR('3. Input Data'!FN86/('3. Input Data'!FN64+'3. Input Data'!FN75),"")</f>
        <v/>
      </c>
      <c r="FQ35" s="106" t="str">
        <f>IFERROR('3. Input Data'!FO86/('3. Input Data'!FO64+'3. Input Data'!FO75),"")</f>
        <v/>
      </c>
      <c r="FR35" s="106" t="str">
        <f>IFERROR('3. Input Data'!FP86/('3. Input Data'!FP64+'3. Input Data'!FP75),"")</f>
        <v/>
      </c>
      <c r="FS35" s="106" t="str">
        <f>IFERROR('3. Input Data'!FQ86/('3. Input Data'!FQ64+'3. Input Data'!FQ75),"")</f>
        <v/>
      </c>
      <c r="FT35" s="106" t="str">
        <f>IFERROR('3. Input Data'!FR86/('3. Input Data'!FR64+'3. Input Data'!FR75),"")</f>
        <v/>
      </c>
      <c r="FU35" s="106" t="str">
        <f>IFERROR('3. Input Data'!FS86/('3. Input Data'!FS64+'3. Input Data'!FS75),"")</f>
        <v/>
      </c>
      <c r="FV35" s="106" t="str">
        <f>IFERROR('3. Input Data'!FT86/('3. Input Data'!FT64+'3. Input Data'!FT75),"")</f>
        <v/>
      </c>
      <c r="FW35" s="106" t="str">
        <f>IFERROR('3. Input Data'!FU86/('3. Input Data'!FU64+'3. Input Data'!FU75),"")</f>
        <v/>
      </c>
      <c r="FX35" s="106" t="str">
        <f>IFERROR('3. Input Data'!FV86/('3. Input Data'!FV64+'3. Input Data'!FV75),"")</f>
        <v/>
      </c>
      <c r="FY35" s="106" t="str">
        <f>IFERROR('3. Input Data'!FW86/('3. Input Data'!FW64+'3. Input Data'!FW75),"")</f>
        <v/>
      </c>
      <c r="FZ35" s="106" t="str">
        <f>IFERROR('3. Input Data'!FX86/('3. Input Data'!FX64+'3. Input Data'!FX75),"")</f>
        <v/>
      </c>
      <c r="GA35" s="106" t="str">
        <f>IFERROR('3. Input Data'!FY86/('3. Input Data'!FY64+'3. Input Data'!FY75),"")</f>
        <v/>
      </c>
      <c r="GB35" s="106" t="str">
        <f>IFERROR('3. Input Data'!FZ86/('3. Input Data'!FZ64+'3. Input Data'!FZ75),"")</f>
        <v/>
      </c>
      <c r="GC35" s="106" t="str">
        <f>IFERROR('3. Input Data'!GA86/('3. Input Data'!GA64+'3. Input Data'!GA75),"")</f>
        <v/>
      </c>
      <c r="GD35" s="106" t="str">
        <f>IFERROR('3. Input Data'!GB86/('3. Input Data'!GB64+'3. Input Data'!GB75),"")</f>
        <v/>
      </c>
      <c r="GE35" s="106" t="str">
        <f>IFERROR('3. Input Data'!GC86/('3. Input Data'!GC64+'3. Input Data'!GC75),"")</f>
        <v/>
      </c>
      <c r="GF35" s="106" t="str">
        <f>IFERROR('3. Input Data'!GD86/('3. Input Data'!GD64+'3. Input Data'!GD75),"")</f>
        <v/>
      </c>
      <c r="GG35" s="106" t="str">
        <f>IFERROR('3. Input Data'!GE86/('3. Input Data'!GE64+'3. Input Data'!GE75),"")</f>
        <v/>
      </c>
      <c r="GH35" s="106" t="str">
        <f>IFERROR('3. Input Data'!GF86/('3. Input Data'!GF64+'3. Input Data'!GF75),"")</f>
        <v/>
      </c>
      <c r="GI35" s="106" t="str">
        <f>IFERROR('3. Input Data'!GG86/('3. Input Data'!GG64+'3. Input Data'!GG75),"")</f>
        <v/>
      </c>
      <c r="GJ35" s="106" t="str">
        <f>IFERROR('3. Input Data'!GH86/('3. Input Data'!GH64+'3. Input Data'!GH75),"")</f>
        <v/>
      </c>
      <c r="GK35" s="106" t="str">
        <f>IFERROR('3. Input Data'!GI86/('3. Input Data'!GI64+'3. Input Data'!GI75),"")</f>
        <v/>
      </c>
      <c r="GL35" s="106" t="str">
        <f>IFERROR('3. Input Data'!GJ86/('3. Input Data'!GJ64+'3. Input Data'!GJ75),"")</f>
        <v/>
      </c>
      <c r="GM35" s="106" t="str">
        <f>IFERROR('3. Input Data'!GK86/('3. Input Data'!GK64+'3. Input Data'!GK75),"")</f>
        <v/>
      </c>
      <c r="GN35" s="106" t="str">
        <f>IFERROR('3. Input Data'!GL86/('3. Input Data'!GL64+'3. Input Data'!GL75),"")</f>
        <v/>
      </c>
      <c r="GO35" s="106" t="str">
        <f>IFERROR('3. Input Data'!GM86/('3. Input Data'!GM64+'3. Input Data'!GM75),"")</f>
        <v/>
      </c>
      <c r="GP35" s="106" t="str">
        <f>IFERROR('3. Input Data'!GN86/('3. Input Data'!GN64+'3. Input Data'!GN75),"")</f>
        <v/>
      </c>
      <c r="GQ35" s="106" t="str">
        <f>IFERROR('3. Input Data'!GO86/('3. Input Data'!GO64+'3. Input Data'!GO75),"")</f>
        <v/>
      </c>
    </row>
    <row r="36" spans="1:199">
      <c r="A36" s="59"/>
      <c r="B36" s="59"/>
      <c r="C36" s="59"/>
      <c r="D36" s="53"/>
      <c r="E36" s="74"/>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row>
    <row r="37" spans="1:199" s="76" customFormat="1">
      <c r="A37" s="75"/>
      <c r="B37" s="75"/>
      <c r="C37" s="75"/>
      <c r="D37" s="107" t="s">
        <v>143</v>
      </c>
      <c r="E37" s="109"/>
      <c r="F37" s="73"/>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row>
    <row r="38" spans="1:199" s="76" customFormat="1">
      <c r="A38" s="59"/>
      <c r="B38" s="102" t="s">
        <v>156</v>
      </c>
      <c r="C38" s="102" t="s">
        <v>120</v>
      </c>
      <c r="D38" s="95" t="s">
        <v>118</v>
      </c>
      <c r="E38" s="96" t="s">
        <v>122</v>
      </c>
      <c r="F38" s="73"/>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row>
    <row r="39" spans="1:199">
      <c r="A39" s="115" t="s">
        <v>160</v>
      </c>
      <c r="B39" s="103" t="s">
        <v>163</v>
      </c>
      <c r="C39" s="103" t="s">
        <v>108</v>
      </c>
      <c r="D39" s="97" t="s">
        <v>0</v>
      </c>
      <c r="E39" s="98" t="s">
        <v>188</v>
      </c>
      <c r="F39" s="114" t="str">
        <f>IFERROR('3. Input Data'!D43/'3. Input Data'!D76,"")</f>
        <v/>
      </c>
      <c r="G39" s="114" t="str">
        <f>IFERROR('3. Input Data'!E43/'3. Input Data'!E76,"")</f>
        <v/>
      </c>
      <c r="H39" s="106" t="str">
        <f>IFERROR('3. Input Data'!F43/'3. Input Data'!F76,"")</f>
        <v/>
      </c>
      <c r="I39" s="106" t="str">
        <f>IFERROR('3. Input Data'!G43/'3. Input Data'!G76,"")</f>
        <v/>
      </c>
      <c r="J39" s="106" t="str">
        <f>IFERROR('3. Input Data'!H43/'3. Input Data'!H76,"")</f>
        <v/>
      </c>
      <c r="K39" s="106" t="str">
        <f>IFERROR('3. Input Data'!I43/'3. Input Data'!I76,"")</f>
        <v/>
      </c>
      <c r="L39" s="106" t="str">
        <f>IFERROR('3. Input Data'!J43/'3. Input Data'!J76,"")</f>
        <v/>
      </c>
      <c r="M39" s="106" t="str">
        <f>IFERROR('3. Input Data'!K43/'3. Input Data'!K76,"")</f>
        <v/>
      </c>
      <c r="N39" s="106" t="str">
        <f>IFERROR('3. Input Data'!L43/'3. Input Data'!L76,"")</f>
        <v/>
      </c>
      <c r="O39" s="106" t="str">
        <f>IFERROR('3. Input Data'!M43/'3. Input Data'!M76,"")</f>
        <v/>
      </c>
      <c r="P39" s="106" t="str">
        <f>IFERROR('3. Input Data'!N43/'3. Input Data'!N76,"")</f>
        <v/>
      </c>
      <c r="Q39" s="106" t="str">
        <f>IFERROR('3. Input Data'!O43/'3. Input Data'!O76,"")</f>
        <v/>
      </c>
      <c r="R39" s="106" t="str">
        <f>IFERROR('3. Input Data'!P43/'3. Input Data'!P76,"")</f>
        <v/>
      </c>
      <c r="S39" s="106" t="str">
        <f>IFERROR('3. Input Data'!Q43/'3. Input Data'!Q76,"")</f>
        <v/>
      </c>
      <c r="T39" s="106" t="str">
        <f>IFERROR('3. Input Data'!R43/'3. Input Data'!R76,"")</f>
        <v/>
      </c>
      <c r="U39" s="106" t="str">
        <f>IFERROR('3. Input Data'!S43/'3. Input Data'!S76,"")</f>
        <v/>
      </c>
      <c r="V39" s="106" t="str">
        <f>IFERROR('3. Input Data'!T43/'3. Input Data'!T76,"")</f>
        <v/>
      </c>
      <c r="W39" s="106" t="str">
        <f>IFERROR('3. Input Data'!U43/'3. Input Data'!U76,"")</f>
        <v/>
      </c>
      <c r="X39" s="106" t="str">
        <f>IFERROR('3. Input Data'!V43/'3. Input Data'!V76,"")</f>
        <v/>
      </c>
      <c r="Y39" s="106" t="str">
        <f>IFERROR('3. Input Data'!W43/'3. Input Data'!W76,"")</f>
        <v/>
      </c>
      <c r="Z39" s="106" t="str">
        <f>IFERROR('3. Input Data'!X43/'3. Input Data'!X76,"")</f>
        <v/>
      </c>
      <c r="AA39" s="106" t="str">
        <f>IFERROR('3. Input Data'!Y43/'3. Input Data'!Y76,"")</f>
        <v/>
      </c>
      <c r="AB39" s="106" t="str">
        <f>IFERROR('3. Input Data'!Z43/'3. Input Data'!Z76,"")</f>
        <v/>
      </c>
      <c r="AC39" s="106" t="str">
        <f>IFERROR('3. Input Data'!AA43/'3. Input Data'!AA76,"")</f>
        <v/>
      </c>
      <c r="AD39" s="106" t="str">
        <f>IFERROR('3. Input Data'!AB43/'3. Input Data'!AB76,"")</f>
        <v/>
      </c>
      <c r="AE39" s="106" t="str">
        <f>IFERROR('3. Input Data'!AC43/'3. Input Data'!AC76,"")</f>
        <v/>
      </c>
      <c r="AF39" s="106" t="str">
        <f>IFERROR('3. Input Data'!AD43/'3. Input Data'!AD76,"")</f>
        <v/>
      </c>
      <c r="AG39" s="106" t="str">
        <f>IFERROR('3. Input Data'!AE43/'3. Input Data'!AE76,"")</f>
        <v/>
      </c>
      <c r="AH39" s="106" t="str">
        <f>IFERROR('3. Input Data'!AF43/'3. Input Data'!AF76,"")</f>
        <v/>
      </c>
      <c r="AI39" s="106" t="str">
        <f>IFERROR('3. Input Data'!AG43/'3. Input Data'!AG76,"")</f>
        <v/>
      </c>
      <c r="AJ39" s="106" t="str">
        <f>IFERROR('3. Input Data'!AH43/'3. Input Data'!AH76,"")</f>
        <v/>
      </c>
      <c r="AK39" s="106" t="str">
        <f>IFERROR('3. Input Data'!AI43/'3. Input Data'!AI76,"")</f>
        <v/>
      </c>
      <c r="AL39" s="106" t="str">
        <f>IFERROR('3. Input Data'!AJ43/'3. Input Data'!AJ76,"")</f>
        <v/>
      </c>
      <c r="AM39" s="106" t="str">
        <f>IFERROR('3. Input Data'!AK43/'3. Input Data'!AK76,"")</f>
        <v/>
      </c>
      <c r="AN39" s="106" t="str">
        <f>IFERROR('3. Input Data'!AL43/'3. Input Data'!AL76,"")</f>
        <v/>
      </c>
      <c r="AO39" s="106" t="str">
        <f>IFERROR('3. Input Data'!AM43/'3. Input Data'!AM76,"")</f>
        <v/>
      </c>
      <c r="AP39" s="106" t="str">
        <f>IFERROR('3. Input Data'!AN43/'3. Input Data'!AN76,"")</f>
        <v/>
      </c>
      <c r="AQ39" s="106" t="str">
        <f>IFERROR('3. Input Data'!AO43/'3. Input Data'!AO76,"")</f>
        <v/>
      </c>
      <c r="AR39" s="106" t="str">
        <f>IFERROR('3. Input Data'!AP43/'3. Input Data'!AP76,"")</f>
        <v/>
      </c>
      <c r="AS39" s="106" t="str">
        <f>IFERROR('3. Input Data'!AQ43/'3. Input Data'!AQ76,"")</f>
        <v/>
      </c>
      <c r="AT39" s="106" t="str">
        <f>IFERROR('3. Input Data'!AR43/'3. Input Data'!AR76,"")</f>
        <v/>
      </c>
      <c r="AU39" s="106" t="str">
        <f>IFERROR('3. Input Data'!AS43/'3. Input Data'!AS76,"")</f>
        <v/>
      </c>
      <c r="AV39" s="106" t="str">
        <f>IFERROR('3. Input Data'!AT43/'3. Input Data'!AT76,"")</f>
        <v/>
      </c>
      <c r="AW39" s="106" t="str">
        <f>IFERROR('3. Input Data'!AU43/'3. Input Data'!AU76,"")</f>
        <v/>
      </c>
      <c r="AX39" s="106" t="str">
        <f>IFERROR('3. Input Data'!AV43/'3. Input Data'!AV76,"")</f>
        <v/>
      </c>
      <c r="AY39" s="106" t="str">
        <f>IFERROR('3. Input Data'!AW43/'3. Input Data'!AW76,"")</f>
        <v/>
      </c>
      <c r="AZ39" s="106" t="str">
        <f>IFERROR('3. Input Data'!AX43/'3. Input Data'!AX76,"")</f>
        <v/>
      </c>
      <c r="BA39" s="106" t="str">
        <f>IFERROR('3. Input Data'!AY43/'3. Input Data'!AY76,"")</f>
        <v/>
      </c>
      <c r="BB39" s="106" t="str">
        <f>IFERROR('3. Input Data'!AZ43/'3. Input Data'!AZ76,"")</f>
        <v/>
      </c>
      <c r="BC39" s="106" t="str">
        <f>IFERROR('3. Input Data'!BA43/'3. Input Data'!BA76,"")</f>
        <v/>
      </c>
      <c r="BD39" s="106" t="str">
        <f>IFERROR('3. Input Data'!BB43/'3. Input Data'!BB76,"")</f>
        <v/>
      </c>
      <c r="BE39" s="106" t="str">
        <f>IFERROR('3. Input Data'!BC43/'3. Input Data'!BC76,"")</f>
        <v/>
      </c>
      <c r="BF39" s="106" t="str">
        <f>IFERROR('3. Input Data'!BD43/'3. Input Data'!BD76,"")</f>
        <v/>
      </c>
      <c r="BG39" s="106" t="str">
        <f>IFERROR('3. Input Data'!BE43/'3. Input Data'!BE76,"")</f>
        <v/>
      </c>
      <c r="BH39" s="106" t="str">
        <f>IFERROR('3. Input Data'!BF43/'3. Input Data'!BF76,"")</f>
        <v/>
      </c>
      <c r="BI39" s="106" t="str">
        <f>IFERROR('3. Input Data'!BG43/'3. Input Data'!BG76,"")</f>
        <v/>
      </c>
      <c r="BJ39" s="106" t="str">
        <f>IFERROR('3. Input Data'!BH43/'3. Input Data'!BH76,"")</f>
        <v/>
      </c>
      <c r="BK39" s="106" t="str">
        <f>IFERROR('3. Input Data'!BI43/'3. Input Data'!BI76,"")</f>
        <v/>
      </c>
      <c r="BL39" s="106" t="str">
        <f>IFERROR('3. Input Data'!BJ43/'3. Input Data'!BJ76,"")</f>
        <v/>
      </c>
      <c r="BM39" s="106" t="str">
        <f>IFERROR('3. Input Data'!BK43/'3. Input Data'!BK76,"")</f>
        <v/>
      </c>
      <c r="BN39" s="106" t="str">
        <f>IFERROR('3. Input Data'!BL43/'3. Input Data'!BL76,"")</f>
        <v/>
      </c>
      <c r="BO39" s="106" t="str">
        <f>IFERROR('3. Input Data'!BM43/'3. Input Data'!BM76,"")</f>
        <v/>
      </c>
      <c r="BP39" s="106" t="str">
        <f>IFERROR('3. Input Data'!BN43/'3. Input Data'!BN76,"")</f>
        <v/>
      </c>
      <c r="BQ39" s="106" t="str">
        <f>IFERROR('3. Input Data'!BO43/'3. Input Data'!BO76,"")</f>
        <v/>
      </c>
      <c r="BR39" s="106" t="str">
        <f>IFERROR('3. Input Data'!BP43/'3. Input Data'!BP76,"")</f>
        <v/>
      </c>
      <c r="BS39" s="106" t="str">
        <f>IFERROR('3. Input Data'!BQ43/'3. Input Data'!BQ76,"")</f>
        <v/>
      </c>
      <c r="BT39" s="106" t="str">
        <f>IFERROR('3. Input Data'!BR43/'3. Input Data'!BR76,"")</f>
        <v/>
      </c>
      <c r="BU39" s="106" t="str">
        <f>IFERROR('3. Input Data'!BS43/'3. Input Data'!BS76,"")</f>
        <v/>
      </c>
      <c r="BV39" s="106" t="str">
        <f>IFERROR('3. Input Data'!BT43/'3. Input Data'!BT76,"")</f>
        <v/>
      </c>
      <c r="BW39" s="106" t="str">
        <f>IFERROR('3. Input Data'!BU43/'3. Input Data'!BU76,"")</f>
        <v/>
      </c>
      <c r="BX39" s="106" t="str">
        <f>IFERROR('3. Input Data'!BV43/'3. Input Data'!BV76,"")</f>
        <v/>
      </c>
      <c r="BY39" s="106" t="str">
        <f>IFERROR('3. Input Data'!BW43/'3. Input Data'!BW76,"")</f>
        <v/>
      </c>
      <c r="BZ39" s="106" t="str">
        <f>IFERROR('3. Input Data'!BX43/'3. Input Data'!BX76,"")</f>
        <v/>
      </c>
      <c r="CA39" s="106" t="str">
        <f>IFERROR('3. Input Data'!BY43/'3. Input Data'!BY76,"")</f>
        <v/>
      </c>
      <c r="CB39" s="106" t="str">
        <f>IFERROR('3. Input Data'!BZ43/'3. Input Data'!BZ76,"")</f>
        <v/>
      </c>
      <c r="CC39" s="106" t="str">
        <f>IFERROR('3. Input Data'!CA43/'3. Input Data'!CA76,"")</f>
        <v/>
      </c>
      <c r="CD39" s="106" t="str">
        <f>IFERROR('3. Input Data'!CB43/'3. Input Data'!CB76,"")</f>
        <v/>
      </c>
      <c r="CE39" s="106" t="str">
        <f>IFERROR('3. Input Data'!CC43/'3. Input Data'!CC76,"")</f>
        <v/>
      </c>
      <c r="CF39" s="106" t="str">
        <f>IFERROR('3. Input Data'!CD43/'3. Input Data'!CD76,"")</f>
        <v/>
      </c>
      <c r="CG39" s="106" t="str">
        <f>IFERROR('3. Input Data'!CE43/'3. Input Data'!CE76,"")</f>
        <v/>
      </c>
      <c r="CH39" s="106" t="str">
        <f>IFERROR('3. Input Data'!CF43/'3. Input Data'!CF76,"")</f>
        <v/>
      </c>
      <c r="CI39" s="106" t="str">
        <f>IFERROR('3. Input Data'!CG43/'3. Input Data'!CG76,"")</f>
        <v/>
      </c>
      <c r="CJ39" s="106" t="str">
        <f>IFERROR('3. Input Data'!CH43/'3. Input Data'!CH76,"")</f>
        <v/>
      </c>
      <c r="CK39" s="106" t="str">
        <f>IFERROR('3. Input Data'!CI43/'3. Input Data'!CI76,"")</f>
        <v/>
      </c>
      <c r="CL39" s="106" t="str">
        <f>IFERROR('3. Input Data'!CJ43/'3. Input Data'!CJ76,"")</f>
        <v/>
      </c>
      <c r="CM39" s="106" t="str">
        <f>IFERROR('3. Input Data'!CK43/'3. Input Data'!CK76,"")</f>
        <v/>
      </c>
      <c r="CN39" s="106" t="str">
        <f>IFERROR('3. Input Data'!CL43/'3. Input Data'!CL76,"")</f>
        <v/>
      </c>
      <c r="CO39" s="106" t="str">
        <f>IFERROR('3. Input Data'!CM43/'3. Input Data'!CM76,"")</f>
        <v/>
      </c>
      <c r="CP39" s="106" t="str">
        <f>IFERROR('3. Input Data'!CN43/'3. Input Data'!CN76,"")</f>
        <v/>
      </c>
      <c r="CQ39" s="106" t="str">
        <f>IFERROR('3. Input Data'!CO43/'3. Input Data'!CO76,"")</f>
        <v/>
      </c>
      <c r="CR39" s="106" t="str">
        <f>IFERROR('3. Input Data'!CP43/'3. Input Data'!CP76,"")</f>
        <v/>
      </c>
      <c r="CS39" s="106" t="str">
        <f>IFERROR('3. Input Data'!CQ43/'3. Input Data'!CQ76,"")</f>
        <v/>
      </c>
      <c r="CT39" s="106" t="str">
        <f>IFERROR('3. Input Data'!CR43/'3. Input Data'!CR76,"")</f>
        <v/>
      </c>
      <c r="CU39" s="106" t="str">
        <f>IFERROR('3. Input Data'!CS43/'3. Input Data'!CS76,"")</f>
        <v/>
      </c>
      <c r="CV39" s="106" t="str">
        <f>IFERROR('3. Input Data'!CT43/'3. Input Data'!CT76,"")</f>
        <v/>
      </c>
      <c r="CW39" s="106" t="str">
        <f>IFERROR('3. Input Data'!CU43/'3. Input Data'!CU76,"")</f>
        <v/>
      </c>
      <c r="CX39" s="106" t="str">
        <f>IFERROR('3. Input Data'!CV43/'3. Input Data'!CV76,"")</f>
        <v/>
      </c>
      <c r="CY39" s="106" t="str">
        <f>IFERROR('3. Input Data'!CW43/'3. Input Data'!CW76,"")</f>
        <v/>
      </c>
      <c r="CZ39" s="106" t="str">
        <f>IFERROR('3. Input Data'!CX43/'3. Input Data'!CX76,"")</f>
        <v/>
      </c>
      <c r="DA39" s="106" t="str">
        <f>IFERROR('3. Input Data'!CY43/'3. Input Data'!CY76,"")</f>
        <v/>
      </c>
      <c r="DB39" s="106" t="str">
        <f>IFERROR('3. Input Data'!CZ43/'3. Input Data'!CZ76,"")</f>
        <v/>
      </c>
      <c r="DC39" s="106" t="str">
        <f>IFERROR('3. Input Data'!DA43/'3. Input Data'!DA76,"")</f>
        <v/>
      </c>
      <c r="DD39" s="106" t="str">
        <f>IFERROR('3. Input Data'!DB43/'3. Input Data'!DB76,"")</f>
        <v/>
      </c>
      <c r="DE39" s="106" t="str">
        <f>IFERROR('3. Input Data'!DC43/'3. Input Data'!DC76,"")</f>
        <v/>
      </c>
      <c r="DF39" s="106" t="str">
        <f>IFERROR('3. Input Data'!DD43/'3. Input Data'!DD76,"")</f>
        <v/>
      </c>
      <c r="DG39" s="106" t="str">
        <f>IFERROR('3. Input Data'!DE43/'3. Input Data'!DE76,"")</f>
        <v/>
      </c>
      <c r="DH39" s="106" t="str">
        <f>IFERROR('3. Input Data'!DF43/'3. Input Data'!DF76,"")</f>
        <v/>
      </c>
      <c r="DI39" s="106" t="str">
        <f>IFERROR('3. Input Data'!DG43/'3. Input Data'!DG76,"")</f>
        <v/>
      </c>
      <c r="DJ39" s="106" t="str">
        <f>IFERROR('3. Input Data'!DH43/'3. Input Data'!DH76,"")</f>
        <v/>
      </c>
      <c r="DK39" s="106" t="str">
        <f>IFERROR('3. Input Data'!DI43/'3. Input Data'!DI76,"")</f>
        <v/>
      </c>
      <c r="DL39" s="106" t="str">
        <f>IFERROR('3. Input Data'!DJ43/'3. Input Data'!DJ76,"")</f>
        <v/>
      </c>
      <c r="DM39" s="106" t="str">
        <f>IFERROR('3. Input Data'!DK43/'3. Input Data'!DK76,"")</f>
        <v/>
      </c>
      <c r="DN39" s="106" t="str">
        <f>IFERROR('3. Input Data'!DL43/'3. Input Data'!DL76,"")</f>
        <v/>
      </c>
      <c r="DO39" s="106" t="str">
        <f>IFERROR('3. Input Data'!DM43/'3. Input Data'!DM76,"")</f>
        <v/>
      </c>
      <c r="DP39" s="106" t="str">
        <f>IFERROR('3. Input Data'!DN43/'3. Input Data'!DN76,"")</f>
        <v/>
      </c>
      <c r="DQ39" s="106" t="str">
        <f>IFERROR('3. Input Data'!DO43/'3. Input Data'!DO76,"")</f>
        <v/>
      </c>
      <c r="DR39" s="106" t="str">
        <f>IFERROR('3. Input Data'!DP43/'3. Input Data'!DP76,"")</f>
        <v/>
      </c>
      <c r="DS39" s="106" t="str">
        <f>IFERROR('3. Input Data'!DQ43/'3. Input Data'!DQ76,"")</f>
        <v/>
      </c>
      <c r="DT39" s="106" t="str">
        <f>IFERROR('3. Input Data'!DR43/'3. Input Data'!DR76,"")</f>
        <v/>
      </c>
      <c r="DU39" s="106" t="str">
        <f>IFERROR('3. Input Data'!DS43/'3. Input Data'!DS76,"")</f>
        <v/>
      </c>
      <c r="DV39" s="106" t="str">
        <f>IFERROR('3. Input Data'!DT43/'3. Input Data'!DT76,"")</f>
        <v/>
      </c>
      <c r="DW39" s="106" t="str">
        <f>IFERROR('3. Input Data'!DU43/'3. Input Data'!DU76,"")</f>
        <v/>
      </c>
      <c r="DX39" s="106" t="str">
        <f>IFERROR('3. Input Data'!DV43/'3. Input Data'!DV76,"")</f>
        <v/>
      </c>
      <c r="DY39" s="106" t="str">
        <f>IFERROR('3. Input Data'!DW43/'3. Input Data'!DW76,"")</f>
        <v/>
      </c>
      <c r="DZ39" s="106" t="str">
        <f>IFERROR('3. Input Data'!DX43/'3. Input Data'!DX76,"")</f>
        <v/>
      </c>
      <c r="EA39" s="106" t="str">
        <f>IFERROR('3. Input Data'!DY43/'3. Input Data'!DY76,"")</f>
        <v/>
      </c>
      <c r="EB39" s="106" t="str">
        <f>IFERROR('3. Input Data'!DZ43/'3. Input Data'!DZ76,"")</f>
        <v/>
      </c>
      <c r="EC39" s="106" t="str">
        <f>IFERROR('3. Input Data'!EA43/'3. Input Data'!EA76,"")</f>
        <v/>
      </c>
      <c r="ED39" s="106" t="str">
        <f>IFERROR('3. Input Data'!EB43/'3. Input Data'!EB76,"")</f>
        <v/>
      </c>
      <c r="EE39" s="106" t="str">
        <f>IFERROR('3. Input Data'!EC43/'3. Input Data'!EC76,"")</f>
        <v/>
      </c>
      <c r="EF39" s="106" t="str">
        <f>IFERROR('3. Input Data'!ED43/'3. Input Data'!ED76,"")</f>
        <v/>
      </c>
      <c r="EG39" s="106" t="str">
        <f>IFERROR('3. Input Data'!EE43/'3. Input Data'!EE76,"")</f>
        <v/>
      </c>
      <c r="EH39" s="106" t="str">
        <f>IFERROR('3. Input Data'!EF43/'3. Input Data'!EF76,"")</f>
        <v/>
      </c>
      <c r="EI39" s="106" t="str">
        <f>IFERROR('3. Input Data'!EG43/'3. Input Data'!EG76,"")</f>
        <v/>
      </c>
      <c r="EJ39" s="106" t="str">
        <f>IFERROR('3. Input Data'!EH43/'3. Input Data'!EH76,"")</f>
        <v/>
      </c>
      <c r="EK39" s="106" t="str">
        <f>IFERROR('3. Input Data'!EI43/'3. Input Data'!EI76,"")</f>
        <v/>
      </c>
      <c r="EL39" s="106" t="str">
        <f>IFERROR('3. Input Data'!EJ43/'3. Input Data'!EJ76,"")</f>
        <v/>
      </c>
      <c r="EM39" s="106" t="str">
        <f>IFERROR('3. Input Data'!EK43/'3. Input Data'!EK76,"")</f>
        <v/>
      </c>
      <c r="EN39" s="106" t="str">
        <f>IFERROR('3. Input Data'!EL43/'3. Input Data'!EL76,"")</f>
        <v/>
      </c>
      <c r="EO39" s="106" t="str">
        <f>IFERROR('3. Input Data'!EM43/'3. Input Data'!EM76,"")</f>
        <v/>
      </c>
      <c r="EP39" s="106" t="str">
        <f>IFERROR('3. Input Data'!EN43/'3. Input Data'!EN76,"")</f>
        <v/>
      </c>
      <c r="EQ39" s="106" t="str">
        <f>IFERROR('3. Input Data'!EO43/'3. Input Data'!EO76,"")</f>
        <v/>
      </c>
      <c r="ER39" s="106" t="str">
        <f>IFERROR('3. Input Data'!EP43/'3. Input Data'!EP76,"")</f>
        <v/>
      </c>
      <c r="ES39" s="106" t="str">
        <f>IFERROR('3. Input Data'!EQ43/'3. Input Data'!EQ76,"")</f>
        <v/>
      </c>
      <c r="ET39" s="106" t="str">
        <f>IFERROR('3. Input Data'!ER43/'3. Input Data'!ER76,"")</f>
        <v/>
      </c>
      <c r="EU39" s="106" t="str">
        <f>IFERROR('3. Input Data'!ES43/'3. Input Data'!ES76,"")</f>
        <v/>
      </c>
      <c r="EV39" s="106" t="str">
        <f>IFERROR('3. Input Data'!ET43/'3. Input Data'!ET76,"")</f>
        <v/>
      </c>
      <c r="EW39" s="106" t="str">
        <f>IFERROR('3. Input Data'!EU43/'3. Input Data'!EU76,"")</f>
        <v/>
      </c>
      <c r="EX39" s="106" t="str">
        <f>IFERROR('3. Input Data'!EV43/'3. Input Data'!EV76,"")</f>
        <v/>
      </c>
      <c r="EY39" s="106" t="str">
        <f>IFERROR('3. Input Data'!EW43/'3. Input Data'!EW76,"")</f>
        <v/>
      </c>
      <c r="EZ39" s="106" t="str">
        <f>IFERROR('3. Input Data'!EX43/'3. Input Data'!EX76,"")</f>
        <v/>
      </c>
      <c r="FA39" s="106" t="str">
        <f>IFERROR('3. Input Data'!EY43/'3. Input Data'!EY76,"")</f>
        <v/>
      </c>
      <c r="FB39" s="106" t="str">
        <f>IFERROR('3. Input Data'!EZ43/'3. Input Data'!EZ76,"")</f>
        <v/>
      </c>
      <c r="FC39" s="106" t="str">
        <f>IFERROR('3. Input Data'!FA43/'3. Input Data'!FA76,"")</f>
        <v/>
      </c>
      <c r="FD39" s="106" t="str">
        <f>IFERROR('3. Input Data'!FB43/'3. Input Data'!FB76,"")</f>
        <v/>
      </c>
      <c r="FE39" s="106" t="str">
        <f>IFERROR('3. Input Data'!FC43/'3. Input Data'!FC76,"")</f>
        <v/>
      </c>
      <c r="FF39" s="106" t="str">
        <f>IFERROR('3. Input Data'!FD43/'3. Input Data'!FD76,"")</f>
        <v/>
      </c>
      <c r="FG39" s="106" t="str">
        <f>IFERROR('3. Input Data'!FE43/'3. Input Data'!FE76,"")</f>
        <v/>
      </c>
      <c r="FH39" s="106" t="str">
        <f>IFERROR('3. Input Data'!FF43/'3. Input Data'!FF76,"")</f>
        <v/>
      </c>
      <c r="FI39" s="106" t="str">
        <f>IFERROR('3. Input Data'!FG43/'3. Input Data'!FG76,"")</f>
        <v/>
      </c>
      <c r="FJ39" s="106" t="str">
        <f>IFERROR('3. Input Data'!FH43/'3. Input Data'!FH76,"")</f>
        <v/>
      </c>
      <c r="FK39" s="106" t="str">
        <f>IFERROR('3. Input Data'!FI43/'3. Input Data'!FI76,"")</f>
        <v/>
      </c>
      <c r="FL39" s="106" t="str">
        <f>IFERROR('3. Input Data'!FJ43/'3. Input Data'!FJ76,"")</f>
        <v/>
      </c>
      <c r="FM39" s="106" t="str">
        <f>IFERROR('3. Input Data'!FK43/'3. Input Data'!FK76,"")</f>
        <v/>
      </c>
      <c r="FN39" s="106" t="str">
        <f>IFERROR('3. Input Data'!FL43/'3. Input Data'!FL76,"")</f>
        <v/>
      </c>
      <c r="FO39" s="106" t="str">
        <f>IFERROR('3. Input Data'!FM43/'3. Input Data'!FM76,"")</f>
        <v/>
      </c>
      <c r="FP39" s="106" t="str">
        <f>IFERROR('3. Input Data'!FN43/'3. Input Data'!FN76,"")</f>
        <v/>
      </c>
      <c r="FQ39" s="106" t="str">
        <f>IFERROR('3. Input Data'!FO43/'3. Input Data'!FO76,"")</f>
        <v/>
      </c>
      <c r="FR39" s="106" t="str">
        <f>IFERROR('3. Input Data'!FP43/'3. Input Data'!FP76,"")</f>
        <v/>
      </c>
      <c r="FS39" s="106" t="str">
        <f>IFERROR('3. Input Data'!FQ43/'3. Input Data'!FQ76,"")</f>
        <v/>
      </c>
      <c r="FT39" s="106" t="str">
        <f>IFERROR('3. Input Data'!FR43/'3. Input Data'!FR76,"")</f>
        <v/>
      </c>
      <c r="FU39" s="106" t="str">
        <f>IFERROR('3. Input Data'!FS43/'3. Input Data'!FS76,"")</f>
        <v/>
      </c>
      <c r="FV39" s="106" t="str">
        <f>IFERROR('3. Input Data'!FT43/'3. Input Data'!FT76,"")</f>
        <v/>
      </c>
      <c r="FW39" s="106" t="str">
        <f>IFERROR('3. Input Data'!FU43/'3. Input Data'!FU76,"")</f>
        <v/>
      </c>
      <c r="FX39" s="106" t="str">
        <f>IFERROR('3. Input Data'!FV43/'3. Input Data'!FV76,"")</f>
        <v/>
      </c>
      <c r="FY39" s="106" t="str">
        <f>IFERROR('3. Input Data'!FW43/'3. Input Data'!FW76,"")</f>
        <v/>
      </c>
      <c r="FZ39" s="106" t="str">
        <f>IFERROR('3. Input Data'!FX43/'3. Input Data'!FX76,"")</f>
        <v/>
      </c>
      <c r="GA39" s="106" t="str">
        <f>IFERROR('3. Input Data'!FY43/'3. Input Data'!FY76,"")</f>
        <v/>
      </c>
      <c r="GB39" s="106" t="str">
        <f>IFERROR('3. Input Data'!FZ43/'3. Input Data'!FZ76,"")</f>
        <v/>
      </c>
      <c r="GC39" s="106" t="str">
        <f>IFERROR('3. Input Data'!GA43/'3. Input Data'!GA76,"")</f>
        <v/>
      </c>
      <c r="GD39" s="106" t="str">
        <f>IFERROR('3. Input Data'!GB43/'3. Input Data'!GB76,"")</f>
        <v/>
      </c>
      <c r="GE39" s="106" t="str">
        <f>IFERROR('3. Input Data'!GC43/'3. Input Data'!GC76,"")</f>
        <v/>
      </c>
      <c r="GF39" s="106" t="str">
        <f>IFERROR('3. Input Data'!GD43/'3. Input Data'!GD76,"")</f>
        <v/>
      </c>
      <c r="GG39" s="106" t="str">
        <f>IFERROR('3. Input Data'!GE43/'3. Input Data'!GE76,"")</f>
        <v/>
      </c>
      <c r="GH39" s="106" t="str">
        <f>IFERROR('3. Input Data'!GF43/'3. Input Data'!GF76,"")</f>
        <v/>
      </c>
      <c r="GI39" s="106" t="str">
        <f>IFERROR('3. Input Data'!GG43/'3. Input Data'!GG76,"")</f>
        <v/>
      </c>
      <c r="GJ39" s="106" t="str">
        <f>IFERROR('3. Input Data'!GH43/'3. Input Data'!GH76,"")</f>
        <v/>
      </c>
      <c r="GK39" s="106" t="str">
        <f>IFERROR('3. Input Data'!GI43/'3. Input Data'!GI76,"")</f>
        <v/>
      </c>
      <c r="GL39" s="106" t="str">
        <f>IFERROR('3. Input Data'!GJ43/'3. Input Data'!GJ76,"")</f>
        <v/>
      </c>
      <c r="GM39" s="106" t="str">
        <f>IFERROR('3. Input Data'!GK43/'3. Input Data'!GK76,"")</f>
        <v/>
      </c>
      <c r="GN39" s="106" t="str">
        <f>IFERROR('3. Input Data'!GL43/'3. Input Data'!GL76,"")</f>
        <v/>
      </c>
      <c r="GO39" s="106" t="str">
        <f>IFERROR('3. Input Data'!GM43/'3. Input Data'!GM76,"")</f>
        <v/>
      </c>
      <c r="GP39" s="106" t="str">
        <f>IFERROR('3. Input Data'!GN43/'3. Input Data'!GN76,"")</f>
        <v/>
      </c>
      <c r="GQ39" s="106" t="str">
        <f>IFERROR('3. Input Data'!GO43/'3. Input Data'!GO76,"")</f>
        <v/>
      </c>
    </row>
    <row r="40" spans="1:199">
      <c r="A40" s="103" t="s">
        <v>160</v>
      </c>
      <c r="B40" s="103" t="s">
        <v>163</v>
      </c>
      <c r="C40" s="103" t="s">
        <v>108</v>
      </c>
      <c r="D40" s="97" t="s">
        <v>2</v>
      </c>
      <c r="E40" s="98" t="s">
        <v>188</v>
      </c>
      <c r="F40" s="114" t="str">
        <f>IFERROR('3. Input Data'!D44/'3. Input Data'!D77,"")</f>
        <v/>
      </c>
      <c r="G40" s="114" t="str">
        <f>IFERROR('3. Input Data'!E44/'3. Input Data'!E77,"")</f>
        <v/>
      </c>
      <c r="H40" s="106" t="str">
        <f>IFERROR('3. Input Data'!F44/'3. Input Data'!F77,"")</f>
        <v/>
      </c>
      <c r="I40" s="106" t="str">
        <f>IFERROR('3. Input Data'!G44/'3. Input Data'!G77,"")</f>
        <v/>
      </c>
      <c r="J40" s="106" t="str">
        <f>IFERROR('3. Input Data'!H44/'3. Input Data'!H77,"")</f>
        <v/>
      </c>
      <c r="K40" s="106" t="str">
        <f>IFERROR('3. Input Data'!I44/'3. Input Data'!I77,"")</f>
        <v/>
      </c>
      <c r="L40" s="106" t="str">
        <f>IFERROR('3. Input Data'!J44/'3. Input Data'!J77,"")</f>
        <v/>
      </c>
      <c r="M40" s="106" t="str">
        <f>IFERROR('3. Input Data'!K44/'3. Input Data'!K77,"")</f>
        <v/>
      </c>
      <c r="N40" s="106" t="str">
        <f>IFERROR('3. Input Data'!L44/'3. Input Data'!L77,"")</f>
        <v/>
      </c>
      <c r="O40" s="106" t="str">
        <f>IFERROR('3. Input Data'!M44/'3. Input Data'!M77,"")</f>
        <v/>
      </c>
      <c r="P40" s="106" t="str">
        <f>IFERROR('3. Input Data'!N44/'3. Input Data'!N77,"")</f>
        <v/>
      </c>
      <c r="Q40" s="106" t="str">
        <f>IFERROR('3. Input Data'!O44/'3. Input Data'!O77,"")</f>
        <v/>
      </c>
      <c r="R40" s="106" t="str">
        <f>IFERROR('3. Input Data'!P44/'3. Input Data'!P77,"")</f>
        <v/>
      </c>
      <c r="S40" s="106" t="str">
        <f>IFERROR('3. Input Data'!Q44/'3. Input Data'!Q77,"")</f>
        <v/>
      </c>
      <c r="T40" s="106" t="str">
        <f>IFERROR('3. Input Data'!R44/'3. Input Data'!R77,"")</f>
        <v/>
      </c>
      <c r="U40" s="106" t="str">
        <f>IFERROR('3. Input Data'!S44/'3. Input Data'!S77,"")</f>
        <v/>
      </c>
      <c r="V40" s="106" t="str">
        <f>IFERROR('3. Input Data'!T44/'3. Input Data'!T77,"")</f>
        <v/>
      </c>
      <c r="W40" s="106" t="str">
        <f>IFERROR('3. Input Data'!U44/'3. Input Data'!U77,"")</f>
        <v/>
      </c>
      <c r="X40" s="106" t="str">
        <f>IFERROR('3. Input Data'!V44/'3. Input Data'!V77,"")</f>
        <v/>
      </c>
      <c r="Y40" s="106" t="str">
        <f>IFERROR('3. Input Data'!W44/'3. Input Data'!W77,"")</f>
        <v/>
      </c>
      <c r="Z40" s="106" t="str">
        <f>IFERROR('3. Input Data'!X44/'3. Input Data'!X77,"")</f>
        <v/>
      </c>
      <c r="AA40" s="106" t="str">
        <f>IFERROR('3. Input Data'!Y44/'3. Input Data'!Y77,"")</f>
        <v/>
      </c>
      <c r="AB40" s="106" t="str">
        <f>IFERROR('3. Input Data'!Z44/'3. Input Data'!Z77,"")</f>
        <v/>
      </c>
      <c r="AC40" s="106" t="str">
        <f>IFERROR('3. Input Data'!AA44/'3. Input Data'!AA77,"")</f>
        <v/>
      </c>
      <c r="AD40" s="106" t="str">
        <f>IFERROR('3. Input Data'!AB44/'3. Input Data'!AB77,"")</f>
        <v/>
      </c>
      <c r="AE40" s="106" t="str">
        <f>IFERROR('3. Input Data'!AC44/'3. Input Data'!AC77,"")</f>
        <v/>
      </c>
      <c r="AF40" s="106" t="str">
        <f>IFERROR('3. Input Data'!AD44/'3. Input Data'!AD77,"")</f>
        <v/>
      </c>
      <c r="AG40" s="106" t="str">
        <f>IFERROR('3. Input Data'!AE44/'3. Input Data'!AE77,"")</f>
        <v/>
      </c>
      <c r="AH40" s="106" t="str">
        <f>IFERROR('3. Input Data'!AF44/'3. Input Data'!AF77,"")</f>
        <v/>
      </c>
      <c r="AI40" s="106" t="str">
        <f>IFERROR('3. Input Data'!AG44/'3. Input Data'!AG77,"")</f>
        <v/>
      </c>
      <c r="AJ40" s="106" t="str">
        <f>IFERROR('3. Input Data'!AH44/'3. Input Data'!AH77,"")</f>
        <v/>
      </c>
      <c r="AK40" s="106" t="str">
        <f>IFERROR('3. Input Data'!AI44/'3. Input Data'!AI77,"")</f>
        <v/>
      </c>
      <c r="AL40" s="106" t="str">
        <f>IFERROR('3. Input Data'!AJ44/'3. Input Data'!AJ77,"")</f>
        <v/>
      </c>
      <c r="AM40" s="106" t="str">
        <f>IFERROR('3. Input Data'!AK44/'3. Input Data'!AK77,"")</f>
        <v/>
      </c>
      <c r="AN40" s="106" t="str">
        <f>IFERROR('3. Input Data'!AL44/'3. Input Data'!AL77,"")</f>
        <v/>
      </c>
      <c r="AO40" s="106" t="str">
        <f>IFERROR('3. Input Data'!AM44/'3. Input Data'!AM77,"")</f>
        <v/>
      </c>
      <c r="AP40" s="106" t="str">
        <f>IFERROR('3. Input Data'!AN44/'3. Input Data'!AN77,"")</f>
        <v/>
      </c>
      <c r="AQ40" s="106" t="str">
        <f>IFERROR('3. Input Data'!AO44/'3. Input Data'!AO77,"")</f>
        <v/>
      </c>
      <c r="AR40" s="106" t="str">
        <f>IFERROR('3. Input Data'!AP44/'3. Input Data'!AP77,"")</f>
        <v/>
      </c>
      <c r="AS40" s="106" t="str">
        <f>IFERROR('3. Input Data'!AQ44/'3. Input Data'!AQ77,"")</f>
        <v/>
      </c>
      <c r="AT40" s="106" t="str">
        <f>IFERROR('3. Input Data'!AR44/'3. Input Data'!AR77,"")</f>
        <v/>
      </c>
      <c r="AU40" s="106" t="str">
        <f>IFERROR('3. Input Data'!AS44/'3. Input Data'!AS77,"")</f>
        <v/>
      </c>
      <c r="AV40" s="106" t="str">
        <f>IFERROR('3. Input Data'!AT44/'3. Input Data'!AT77,"")</f>
        <v/>
      </c>
      <c r="AW40" s="106" t="str">
        <f>IFERROR('3. Input Data'!AU44/'3. Input Data'!AU77,"")</f>
        <v/>
      </c>
      <c r="AX40" s="106" t="str">
        <f>IFERROR('3. Input Data'!AV44/'3. Input Data'!AV77,"")</f>
        <v/>
      </c>
      <c r="AY40" s="106" t="str">
        <f>IFERROR('3. Input Data'!AW44/'3. Input Data'!AW77,"")</f>
        <v/>
      </c>
      <c r="AZ40" s="106" t="str">
        <f>IFERROR('3. Input Data'!AX44/'3. Input Data'!AX77,"")</f>
        <v/>
      </c>
      <c r="BA40" s="106" t="str">
        <f>IFERROR('3. Input Data'!AY44/'3. Input Data'!AY77,"")</f>
        <v/>
      </c>
      <c r="BB40" s="106" t="str">
        <f>IFERROR('3. Input Data'!AZ44/'3. Input Data'!AZ77,"")</f>
        <v/>
      </c>
      <c r="BC40" s="106" t="str">
        <f>IFERROR('3. Input Data'!BA44/'3. Input Data'!BA77,"")</f>
        <v/>
      </c>
      <c r="BD40" s="106" t="str">
        <f>IFERROR('3. Input Data'!BB44/'3. Input Data'!BB77,"")</f>
        <v/>
      </c>
      <c r="BE40" s="106" t="str">
        <f>IFERROR('3. Input Data'!BC44/'3. Input Data'!BC77,"")</f>
        <v/>
      </c>
      <c r="BF40" s="106" t="str">
        <f>IFERROR('3. Input Data'!BD44/'3. Input Data'!BD77,"")</f>
        <v/>
      </c>
      <c r="BG40" s="106" t="str">
        <f>IFERROR('3. Input Data'!BE44/'3. Input Data'!BE77,"")</f>
        <v/>
      </c>
      <c r="BH40" s="106" t="str">
        <f>IFERROR('3. Input Data'!BF44/'3. Input Data'!BF77,"")</f>
        <v/>
      </c>
      <c r="BI40" s="106" t="str">
        <f>IFERROR('3. Input Data'!BG44/'3. Input Data'!BG77,"")</f>
        <v/>
      </c>
      <c r="BJ40" s="106" t="str">
        <f>IFERROR('3. Input Data'!BH44/'3. Input Data'!BH77,"")</f>
        <v/>
      </c>
      <c r="BK40" s="106" t="str">
        <f>IFERROR('3. Input Data'!BI44/'3. Input Data'!BI77,"")</f>
        <v/>
      </c>
      <c r="BL40" s="106" t="str">
        <f>IFERROR('3. Input Data'!BJ44/'3. Input Data'!BJ77,"")</f>
        <v/>
      </c>
      <c r="BM40" s="106" t="str">
        <f>IFERROR('3. Input Data'!BK44/'3. Input Data'!BK77,"")</f>
        <v/>
      </c>
      <c r="BN40" s="106" t="str">
        <f>IFERROR('3. Input Data'!BL44/'3. Input Data'!BL77,"")</f>
        <v/>
      </c>
      <c r="BO40" s="106" t="str">
        <f>IFERROR('3. Input Data'!BM44/'3. Input Data'!BM77,"")</f>
        <v/>
      </c>
      <c r="BP40" s="106" t="str">
        <f>IFERROR('3. Input Data'!BN44/'3. Input Data'!BN77,"")</f>
        <v/>
      </c>
      <c r="BQ40" s="106" t="str">
        <f>IFERROR('3. Input Data'!BO44/'3. Input Data'!BO77,"")</f>
        <v/>
      </c>
      <c r="BR40" s="106" t="str">
        <f>IFERROR('3. Input Data'!BP44/'3. Input Data'!BP77,"")</f>
        <v/>
      </c>
      <c r="BS40" s="106" t="str">
        <f>IFERROR('3. Input Data'!BQ44/'3. Input Data'!BQ77,"")</f>
        <v/>
      </c>
      <c r="BT40" s="106" t="str">
        <f>IFERROR('3. Input Data'!BR44/'3. Input Data'!BR77,"")</f>
        <v/>
      </c>
      <c r="BU40" s="106" t="str">
        <f>IFERROR('3. Input Data'!BS44/'3. Input Data'!BS77,"")</f>
        <v/>
      </c>
      <c r="BV40" s="106" t="str">
        <f>IFERROR('3. Input Data'!BT44/'3. Input Data'!BT77,"")</f>
        <v/>
      </c>
      <c r="BW40" s="106" t="str">
        <f>IFERROR('3. Input Data'!BU44/'3. Input Data'!BU77,"")</f>
        <v/>
      </c>
      <c r="BX40" s="106" t="str">
        <f>IFERROR('3. Input Data'!BV44/'3. Input Data'!BV77,"")</f>
        <v/>
      </c>
      <c r="BY40" s="106" t="str">
        <f>IFERROR('3. Input Data'!BW44/'3. Input Data'!BW77,"")</f>
        <v/>
      </c>
      <c r="BZ40" s="106" t="str">
        <f>IFERROR('3. Input Data'!BX44/'3. Input Data'!BX77,"")</f>
        <v/>
      </c>
      <c r="CA40" s="106" t="str">
        <f>IFERROR('3. Input Data'!BY44/'3. Input Data'!BY77,"")</f>
        <v/>
      </c>
      <c r="CB40" s="106" t="str">
        <f>IFERROR('3. Input Data'!BZ44/'3. Input Data'!BZ77,"")</f>
        <v/>
      </c>
      <c r="CC40" s="106" t="str">
        <f>IFERROR('3. Input Data'!CA44/'3. Input Data'!CA77,"")</f>
        <v/>
      </c>
      <c r="CD40" s="106" t="str">
        <f>IFERROR('3. Input Data'!CB44/'3. Input Data'!CB77,"")</f>
        <v/>
      </c>
      <c r="CE40" s="106" t="str">
        <f>IFERROR('3. Input Data'!CC44/'3. Input Data'!CC77,"")</f>
        <v/>
      </c>
      <c r="CF40" s="106" t="str">
        <f>IFERROR('3. Input Data'!CD44/'3. Input Data'!CD77,"")</f>
        <v/>
      </c>
      <c r="CG40" s="106" t="str">
        <f>IFERROR('3. Input Data'!CE44/'3. Input Data'!CE77,"")</f>
        <v/>
      </c>
      <c r="CH40" s="106" t="str">
        <f>IFERROR('3. Input Data'!CF44/'3. Input Data'!CF77,"")</f>
        <v/>
      </c>
      <c r="CI40" s="106" t="str">
        <f>IFERROR('3. Input Data'!CG44/'3. Input Data'!CG77,"")</f>
        <v/>
      </c>
      <c r="CJ40" s="106" t="str">
        <f>IFERROR('3. Input Data'!CH44/'3. Input Data'!CH77,"")</f>
        <v/>
      </c>
      <c r="CK40" s="106" t="str">
        <f>IFERROR('3. Input Data'!CI44/'3. Input Data'!CI77,"")</f>
        <v/>
      </c>
      <c r="CL40" s="106" t="str">
        <f>IFERROR('3. Input Data'!CJ44/'3. Input Data'!CJ77,"")</f>
        <v/>
      </c>
      <c r="CM40" s="106" t="str">
        <f>IFERROR('3. Input Data'!CK44/'3. Input Data'!CK77,"")</f>
        <v/>
      </c>
      <c r="CN40" s="106" t="str">
        <f>IFERROR('3. Input Data'!CL44/'3. Input Data'!CL77,"")</f>
        <v/>
      </c>
      <c r="CO40" s="106" t="str">
        <f>IFERROR('3. Input Data'!CM44/'3. Input Data'!CM77,"")</f>
        <v/>
      </c>
      <c r="CP40" s="106" t="str">
        <f>IFERROR('3. Input Data'!CN44/'3. Input Data'!CN77,"")</f>
        <v/>
      </c>
      <c r="CQ40" s="106" t="str">
        <f>IFERROR('3. Input Data'!CO44/'3. Input Data'!CO77,"")</f>
        <v/>
      </c>
      <c r="CR40" s="106" t="str">
        <f>IFERROR('3. Input Data'!CP44/'3. Input Data'!CP77,"")</f>
        <v/>
      </c>
      <c r="CS40" s="106" t="str">
        <f>IFERROR('3. Input Data'!CQ44/'3. Input Data'!CQ77,"")</f>
        <v/>
      </c>
      <c r="CT40" s="106" t="str">
        <f>IFERROR('3. Input Data'!CR44/'3. Input Data'!CR77,"")</f>
        <v/>
      </c>
      <c r="CU40" s="106" t="str">
        <f>IFERROR('3. Input Data'!CS44/'3. Input Data'!CS77,"")</f>
        <v/>
      </c>
      <c r="CV40" s="106" t="str">
        <f>IFERROR('3. Input Data'!CT44/'3. Input Data'!CT77,"")</f>
        <v/>
      </c>
      <c r="CW40" s="106" t="str">
        <f>IFERROR('3. Input Data'!CU44/'3. Input Data'!CU77,"")</f>
        <v/>
      </c>
      <c r="CX40" s="106" t="str">
        <f>IFERROR('3. Input Data'!CV44/'3. Input Data'!CV77,"")</f>
        <v/>
      </c>
      <c r="CY40" s="106" t="str">
        <f>IFERROR('3. Input Data'!CW44/'3. Input Data'!CW77,"")</f>
        <v/>
      </c>
      <c r="CZ40" s="106" t="str">
        <f>IFERROR('3. Input Data'!CX44/'3. Input Data'!CX77,"")</f>
        <v/>
      </c>
      <c r="DA40" s="106" t="str">
        <f>IFERROR('3. Input Data'!CY44/'3. Input Data'!CY77,"")</f>
        <v/>
      </c>
      <c r="DB40" s="106" t="str">
        <f>IFERROR('3. Input Data'!CZ44/'3. Input Data'!CZ77,"")</f>
        <v/>
      </c>
      <c r="DC40" s="106" t="str">
        <f>IFERROR('3. Input Data'!DA44/'3. Input Data'!DA77,"")</f>
        <v/>
      </c>
      <c r="DD40" s="106" t="str">
        <f>IFERROR('3. Input Data'!DB44/'3. Input Data'!DB77,"")</f>
        <v/>
      </c>
      <c r="DE40" s="106" t="str">
        <f>IFERROR('3. Input Data'!DC44/'3. Input Data'!DC77,"")</f>
        <v/>
      </c>
      <c r="DF40" s="106" t="str">
        <f>IFERROR('3. Input Data'!DD44/'3. Input Data'!DD77,"")</f>
        <v/>
      </c>
      <c r="DG40" s="106" t="str">
        <f>IFERROR('3. Input Data'!DE44/'3. Input Data'!DE77,"")</f>
        <v/>
      </c>
      <c r="DH40" s="106" t="str">
        <f>IFERROR('3. Input Data'!DF44/'3. Input Data'!DF77,"")</f>
        <v/>
      </c>
      <c r="DI40" s="106" t="str">
        <f>IFERROR('3. Input Data'!DG44/'3. Input Data'!DG77,"")</f>
        <v/>
      </c>
      <c r="DJ40" s="106" t="str">
        <f>IFERROR('3. Input Data'!DH44/'3. Input Data'!DH77,"")</f>
        <v/>
      </c>
      <c r="DK40" s="106" t="str">
        <f>IFERROR('3. Input Data'!DI44/'3. Input Data'!DI77,"")</f>
        <v/>
      </c>
      <c r="DL40" s="106" t="str">
        <f>IFERROR('3. Input Data'!DJ44/'3. Input Data'!DJ77,"")</f>
        <v/>
      </c>
      <c r="DM40" s="106" t="str">
        <f>IFERROR('3. Input Data'!DK44/'3. Input Data'!DK77,"")</f>
        <v/>
      </c>
      <c r="DN40" s="106" t="str">
        <f>IFERROR('3. Input Data'!DL44/'3. Input Data'!DL77,"")</f>
        <v/>
      </c>
      <c r="DO40" s="106" t="str">
        <f>IFERROR('3. Input Data'!DM44/'3. Input Data'!DM77,"")</f>
        <v/>
      </c>
      <c r="DP40" s="106" t="str">
        <f>IFERROR('3. Input Data'!DN44/'3. Input Data'!DN77,"")</f>
        <v/>
      </c>
      <c r="DQ40" s="106" t="str">
        <f>IFERROR('3. Input Data'!DO44/'3. Input Data'!DO77,"")</f>
        <v/>
      </c>
      <c r="DR40" s="106" t="str">
        <f>IFERROR('3. Input Data'!DP44/'3. Input Data'!DP77,"")</f>
        <v/>
      </c>
      <c r="DS40" s="106" t="str">
        <f>IFERROR('3. Input Data'!DQ44/'3. Input Data'!DQ77,"")</f>
        <v/>
      </c>
      <c r="DT40" s="106" t="str">
        <f>IFERROR('3. Input Data'!DR44/'3. Input Data'!DR77,"")</f>
        <v/>
      </c>
      <c r="DU40" s="106" t="str">
        <f>IFERROR('3. Input Data'!DS44/'3. Input Data'!DS77,"")</f>
        <v/>
      </c>
      <c r="DV40" s="106" t="str">
        <f>IFERROR('3. Input Data'!DT44/'3. Input Data'!DT77,"")</f>
        <v/>
      </c>
      <c r="DW40" s="106" t="str">
        <f>IFERROR('3. Input Data'!DU44/'3. Input Data'!DU77,"")</f>
        <v/>
      </c>
      <c r="DX40" s="106" t="str">
        <f>IFERROR('3. Input Data'!DV44/'3. Input Data'!DV77,"")</f>
        <v/>
      </c>
      <c r="DY40" s="106" t="str">
        <f>IFERROR('3. Input Data'!DW44/'3. Input Data'!DW77,"")</f>
        <v/>
      </c>
      <c r="DZ40" s="106" t="str">
        <f>IFERROR('3. Input Data'!DX44/'3. Input Data'!DX77,"")</f>
        <v/>
      </c>
      <c r="EA40" s="106" t="str">
        <f>IFERROR('3. Input Data'!DY44/'3. Input Data'!DY77,"")</f>
        <v/>
      </c>
      <c r="EB40" s="106" t="str">
        <f>IFERROR('3. Input Data'!DZ44/'3. Input Data'!DZ77,"")</f>
        <v/>
      </c>
      <c r="EC40" s="106" t="str">
        <f>IFERROR('3. Input Data'!EA44/'3. Input Data'!EA77,"")</f>
        <v/>
      </c>
      <c r="ED40" s="106" t="str">
        <f>IFERROR('3. Input Data'!EB44/'3. Input Data'!EB77,"")</f>
        <v/>
      </c>
      <c r="EE40" s="106" t="str">
        <f>IFERROR('3. Input Data'!EC44/'3. Input Data'!EC77,"")</f>
        <v/>
      </c>
      <c r="EF40" s="106" t="str">
        <f>IFERROR('3. Input Data'!ED44/'3. Input Data'!ED77,"")</f>
        <v/>
      </c>
      <c r="EG40" s="106" t="str">
        <f>IFERROR('3. Input Data'!EE44/'3. Input Data'!EE77,"")</f>
        <v/>
      </c>
      <c r="EH40" s="106" t="str">
        <f>IFERROR('3. Input Data'!EF44/'3. Input Data'!EF77,"")</f>
        <v/>
      </c>
      <c r="EI40" s="106" t="str">
        <f>IFERROR('3. Input Data'!EG44/'3. Input Data'!EG77,"")</f>
        <v/>
      </c>
      <c r="EJ40" s="106" t="str">
        <f>IFERROR('3. Input Data'!EH44/'3. Input Data'!EH77,"")</f>
        <v/>
      </c>
      <c r="EK40" s="106" t="str">
        <f>IFERROR('3. Input Data'!EI44/'3. Input Data'!EI77,"")</f>
        <v/>
      </c>
      <c r="EL40" s="106" t="str">
        <f>IFERROR('3. Input Data'!EJ44/'3. Input Data'!EJ77,"")</f>
        <v/>
      </c>
      <c r="EM40" s="106" t="str">
        <f>IFERROR('3. Input Data'!EK44/'3. Input Data'!EK77,"")</f>
        <v/>
      </c>
      <c r="EN40" s="106" t="str">
        <f>IFERROR('3. Input Data'!EL44/'3. Input Data'!EL77,"")</f>
        <v/>
      </c>
      <c r="EO40" s="106" t="str">
        <f>IFERROR('3. Input Data'!EM44/'3. Input Data'!EM77,"")</f>
        <v/>
      </c>
      <c r="EP40" s="106" t="str">
        <f>IFERROR('3. Input Data'!EN44/'3. Input Data'!EN77,"")</f>
        <v/>
      </c>
      <c r="EQ40" s="106" t="str">
        <f>IFERROR('3. Input Data'!EO44/'3. Input Data'!EO77,"")</f>
        <v/>
      </c>
      <c r="ER40" s="106" t="str">
        <f>IFERROR('3. Input Data'!EP44/'3. Input Data'!EP77,"")</f>
        <v/>
      </c>
      <c r="ES40" s="106" t="str">
        <f>IFERROR('3. Input Data'!EQ44/'3. Input Data'!EQ77,"")</f>
        <v/>
      </c>
      <c r="ET40" s="106" t="str">
        <f>IFERROR('3. Input Data'!ER44/'3. Input Data'!ER77,"")</f>
        <v/>
      </c>
      <c r="EU40" s="106" t="str">
        <f>IFERROR('3. Input Data'!ES44/'3. Input Data'!ES77,"")</f>
        <v/>
      </c>
      <c r="EV40" s="106" t="str">
        <f>IFERROR('3. Input Data'!ET44/'3. Input Data'!ET77,"")</f>
        <v/>
      </c>
      <c r="EW40" s="106" t="str">
        <f>IFERROR('3. Input Data'!EU44/'3. Input Data'!EU77,"")</f>
        <v/>
      </c>
      <c r="EX40" s="106" t="str">
        <f>IFERROR('3. Input Data'!EV44/'3. Input Data'!EV77,"")</f>
        <v/>
      </c>
      <c r="EY40" s="106" t="str">
        <f>IFERROR('3. Input Data'!EW44/'3. Input Data'!EW77,"")</f>
        <v/>
      </c>
      <c r="EZ40" s="106" t="str">
        <f>IFERROR('3. Input Data'!EX44/'3. Input Data'!EX77,"")</f>
        <v/>
      </c>
      <c r="FA40" s="106" t="str">
        <f>IFERROR('3. Input Data'!EY44/'3. Input Data'!EY77,"")</f>
        <v/>
      </c>
      <c r="FB40" s="106" t="str">
        <f>IFERROR('3. Input Data'!EZ44/'3. Input Data'!EZ77,"")</f>
        <v/>
      </c>
      <c r="FC40" s="106" t="str">
        <f>IFERROR('3. Input Data'!FA44/'3. Input Data'!FA77,"")</f>
        <v/>
      </c>
      <c r="FD40" s="106" t="str">
        <f>IFERROR('3. Input Data'!FB44/'3. Input Data'!FB77,"")</f>
        <v/>
      </c>
      <c r="FE40" s="106" t="str">
        <f>IFERROR('3. Input Data'!FC44/'3. Input Data'!FC77,"")</f>
        <v/>
      </c>
      <c r="FF40" s="106" t="str">
        <f>IFERROR('3. Input Data'!FD44/'3. Input Data'!FD77,"")</f>
        <v/>
      </c>
      <c r="FG40" s="106" t="str">
        <f>IFERROR('3. Input Data'!FE44/'3. Input Data'!FE77,"")</f>
        <v/>
      </c>
      <c r="FH40" s="106" t="str">
        <f>IFERROR('3. Input Data'!FF44/'3. Input Data'!FF77,"")</f>
        <v/>
      </c>
      <c r="FI40" s="106" t="str">
        <f>IFERROR('3. Input Data'!FG44/'3. Input Data'!FG77,"")</f>
        <v/>
      </c>
      <c r="FJ40" s="106" t="str">
        <f>IFERROR('3. Input Data'!FH44/'3. Input Data'!FH77,"")</f>
        <v/>
      </c>
      <c r="FK40" s="106" t="str">
        <f>IFERROR('3. Input Data'!FI44/'3. Input Data'!FI77,"")</f>
        <v/>
      </c>
      <c r="FL40" s="106" t="str">
        <f>IFERROR('3. Input Data'!FJ44/'3. Input Data'!FJ77,"")</f>
        <v/>
      </c>
      <c r="FM40" s="106" t="str">
        <f>IFERROR('3. Input Data'!FK44/'3. Input Data'!FK77,"")</f>
        <v/>
      </c>
      <c r="FN40" s="106" t="str">
        <f>IFERROR('3. Input Data'!FL44/'3. Input Data'!FL77,"")</f>
        <v/>
      </c>
      <c r="FO40" s="106" t="str">
        <f>IFERROR('3. Input Data'!FM44/'3. Input Data'!FM77,"")</f>
        <v/>
      </c>
      <c r="FP40" s="106" t="str">
        <f>IFERROR('3. Input Data'!FN44/'3. Input Data'!FN77,"")</f>
        <v/>
      </c>
      <c r="FQ40" s="106" t="str">
        <f>IFERROR('3. Input Data'!FO44/'3. Input Data'!FO77,"")</f>
        <v/>
      </c>
      <c r="FR40" s="106" t="str">
        <f>IFERROR('3. Input Data'!FP44/'3. Input Data'!FP77,"")</f>
        <v/>
      </c>
      <c r="FS40" s="106" t="str">
        <f>IFERROR('3. Input Data'!FQ44/'3. Input Data'!FQ77,"")</f>
        <v/>
      </c>
      <c r="FT40" s="106" t="str">
        <f>IFERROR('3. Input Data'!FR44/'3. Input Data'!FR77,"")</f>
        <v/>
      </c>
      <c r="FU40" s="106" t="str">
        <f>IFERROR('3. Input Data'!FS44/'3. Input Data'!FS77,"")</f>
        <v/>
      </c>
      <c r="FV40" s="106" t="str">
        <f>IFERROR('3. Input Data'!FT44/'3. Input Data'!FT77,"")</f>
        <v/>
      </c>
      <c r="FW40" s="106" t="str">
        <f>IFERROR('3. Input Data'!FU44/'3. Input Data'!FU77,"")</f>
        <v/>
      </c>
      <c r="FX40" s="106" t="str">
        <f>IFERROR('3. Input Data'!FV44/'3. Input Data'!FV77,"")</f>
        <v/>
      </c>
      <c r="FY40" s="106" t="str">
        <f>IFERROR('3. Input Data'!FW44/'3. Input Data'!FW77,"")</f>
        <v/>
      </c>
      <c r="FZ40" s="106" t="str">
        <f>IFERROR('3. Input Data'!FX44/'3. Input Data'!FX77,"")</f>
        <v/>
      </c>
      <c r="GA40" s="106" t="str">
        <f>IFERROR('3. Input Data'!FY44/'3. Input Data'!FY77,"")</f>
        <v/>
      </c>
      <c r="GB40" s="106" t="str">
        <f>IFERROR('3. Input Data'!FZ44/'3. Input Data'!FZ77,"")</f>
        <v/>
      </c>
      <c r="GC40" s="106" t="str">
        <f>IFERROR('3. Input Data'!GA44/'3. Input Data'!GA77,"")</f>
        <v/>
      </c>
      <c r="GD40" s="106" t="str">
        <f>IFERROR('3. Input Data'!GB44/'3. Input Data'!GB77,"")</f>
        <v/>
      </c>
      <c r="GE40" s="106" t="str">
        <f>IFERROR('3. Input Data'!GC44/'3. Input Data'!GC77,"")</f>
        <v/>
      </c>
      <c r="GF40" s="106" t="str">
        <f>IFERROR('3. Input Data'!GD44/'3. Input Data'!GD77,"")</f>
        <v/>
      </c>
      <c r="GG40" s="106" t="str">
        <f>IFERROR('3. Input Data'!GE44/'3. Input Data'!GE77,"")</f>
        <v/>
      </c>
      <c r="GH40" s="106" t="str">
        <f>IFERROR('3. Input Data'!GF44/'3. Input Data'!GF77,"")</f>
        <v/>
      </c>
      <c r="GI40" s="106" t="str">
        <f>IFERROR('3. Input Data'!GG44/'3. Input Data'!GG77,"")</f>
        <v/>
      </c>
      <c r="GJ40" s="106" t="str">
        <f>IFERROR('3. Input Data'!GH44/'3. Input Data'!GH77,"")</f>
        <v/>
      </c>
      <c r="GK40" s="106" t="str">
        <f>IFERROR('3. Input Data'!GI44/'3. Input Data'!GI77,"")</f>
        <v/>
      </c>
      <c r="GL40" s="106" t="str">
        <f>IFERROR('3. Input Data'!GJ44/'3. Input Data'!GJ77,"")</f>
        <v/>
      </c>
      <c r="GM40" s="106" t="str">
        <f>IFERROR('3. Input Data'!GK44/'3. Input Data'!GK77,"")</f>
        <v/>
      </c>
      <c r="GN40" s="106" t="str">
        <f>IFERROR('3. Input Data'!GL44/'3. Input Data'!GL77,"")</f>
        <v/>
      </c>
      <c r="GO40" s="106" t="str">
        <f>IFERROR('3. Input Data'!GM44/'3. Input Data'!GM77,"")</f>
        <v/>
      </c>
      <c r="GP40" s="106" t="str">
        <f>IFERROR('3. Input Data'!GN44/'3. Input Data'!GN77,"")</f>
        <v/>
      </c>
      <c r="GQ40" s="106" t="str">
        <f>IFERROR('3. Input Data'!GO44/'3. Input Data'!GO77,"")</f>
        <v/>
      </c>
    </row>
    <row r="41" spans="1:199">
      <c r="A41" s="103" t="s">
        <v>160</v>
      </c>
      <c r="B41" s="103" t="s">
        <v>163</v>
      </c>
      <c r="C41" s="103" t="s">
        <v>108</v>
      </c>
      <c r="D41" s="97" t="s">
        <v>1</v>
      </c>
      <c r="E41" s="98" t="s">
        <v>188</v>
      </c>
      <c r="F41" s="114" t="str">
        <f>IFERROR('3. Input Data'!D45/'3. Input Data'!D78,"")</f>
        <v/>
      </c>
      <c r="G41" s="114" t="str">
        <f>IFERROR('3. Input Data'!E45/'3. Input Data'!E78,"")</f>
        <v/>
      </c>
      <c r="H41" s="106" t="str">
        <f>IFERROR('3. Input Data'!F45/'3. Input Data'!F78,"")</f>
        <v/>
      </c>
      <c r="I41" s="106" t="str">
        <f>IFERROR('3. Input Data'!G45/'3. Input Data'!G78,"")</f>
        <v/>
      </c>
      <c r="J41" s="106" t="str">
        <f>IFERROR('3. Input Data'!H45/'3. Input Data'!H78,"")</f>
        <v/>
      </c>
      <c r="K41" s="106" t="str">
        <f>IFERROR('3. Input Data'!I45/'3. Input Data'!I78,"")</f>
        <v/>
      </c>
      <c r="L41" s="106" t="str">
        <f>IFERROR('3. Input Data'!J45/'3. Input Data'!J78,"")</f>
        <v/>
      </c>
      <c r="M41" s="106" t="str">
        <f>IFERROR('3. Input Data'!K45/'3. Input Data'!K78,"")</f>
        <v/>
      </c>
      <c r="N41" s="106" t="str">
        <f>IFERROR('3. Input Data'!L45/'3. Input Data'!L78,"")</f>
        <v/>
      </c>
      <c r="O41" s="106" t="str">
        <f>IFERROR('3. Input Data'!M45/'3. Input Data'!M78,"")</f>
        <v/>
      </c>
      <c r="P41" s="106" t="str">
        <f>IFERROR('3. Input Data'!N45/'3. Input Data'!N78,"")</f>
        <v/>
      </c>
      <c r="Q41" s="106" t="str">
        <f>IFERROR('3. Input Data'!O45/'3. Input Data'!O78,"")</f>
        <v/>
      </c>
      <c r="R41" s="106" t="str">
        <f>IFERROR('3. Input Data'!P45/'3. Input Data'!P78,"")</f>
        <v/>
      </c>
      <c r="S41" s="106" t="str">
        <f>IFERROR('3. Input Data'!Q45/'3. Input Data'!Q78,"")</f>
        <v/>
      </c>
      <c r="T41" s="106" t="str">
        <f>IFERROR('3. Input Data'!R45/'3. Input Data'!R78,"")</f>
        <v/>
      </c>
      <c r="U41" s="106" t="str">
        <f>IFERROR('3. Input Data'!S45/'3. Input Data'!S78,"")</f>
        <v/>
      </c>
      <c r="V41" s="106" t="str">
        <f>IFERROR('3. Input Data'!T45/'3. Input Data'!T78,"")</f>
        <v/>
      </c>
      <c r="W41" s="106" t="str">
        <f>IFERROR('3. Input Data'!U45/'3. Input Data'!U78,"")</f>
        <v/>
      </c>
      <c r="X41" s="106" t="str">
        <f>IFERROR('3. Input Data'!V45/'3. Input Data'!V78,"")</f>
        <v/>
      </c>
      <c r="Y41" s="106" t="str">
        <f>IFERROR('3. Input Data'!W45/'3. Input Data'!W78,"")</f>
        <v/>
      </c>
      <c r="Z41" s="106" t="str">
        <f>IFERROR('3. Input Data'!X45/'3. Input Data'!X78,"")</f>
        <v/>
      </c>
      <c r="AA41" s="106" t="str">
        <f>IFERROR('3. Input Data'!Y45/'3. Input Data'!Y78,"")</f>
        <v/>
      </c>
      <c r="AB41" s="106" t="str">
        <f>IFERROR('3. Input Data'!Z45/'3. Input Data'!Z78,"")</f>
        <v/>
      </c>
      <c r="AC41" s="106" t="str">
        <f>IFERROR('3. Input Data'!AA45/'3. Input Data'!AA78,"")</f>
        <v/>
      </c>
      <c r="AD41" s="106" t="str">
        <f>IFERROR('3. Input Data'!AB45/'3. Input Data'!AB78,"")</f>
        <v/>
      </c>
      <c r="AE41" s="106" t="str">
        <f>IFERROR('3. Input Data'!AC45/'3. Input Data'!AC78,"")</f>
        <v/>
      </c>
      <c r="AF41" s="106" t="str">
        <f>IFERROR('3. Input Data'!AD45/'3. Input Data'!AD78,"")</f>
        <v/>
      </c>
      <c r="AG41" s="106" t="str">
        <f>IFERROR('3. Input Data'!AE45/'3. Input Data'!AE78,"")</f>
        <v/>
      </c>
      <c r="AH41" s="106" t="str">
        <f>IFERROR('3. Input Data'!AF45/'3. Input Data'!AF78,"")</f>
        <v/>
      </c>
      <c r="AI41" s="106" t="str">
        <f>IFERROR('3. Input Data'!AG45/'3. Input Data'!AG78,"")</f>
        <v/>
      </c>
      <c r="AJ41" s="106" t="str">
        <f>IFERROR('3. Input Data'!AH45/'3. Input Data'!AH78,"")</f>
        <v/>
      </c>
      <c r="AK41" s="106" t="str">
        <f>IFERROR('3. Input Data'!AI45/'3. Input Data'!AI78,"")</f>
        <v/>
      </c>
      <c r="AL41" s="106" t="str">
        <f>IFERROR('3. Input Data'!AJ45/'3. Input Data'!AJ78,"")</f>
        <v/>
      </c>
      <c r="AM41" s="106" t="str">
        <f>IFERROR('3. Input Data'!AK45/'3. Input Data'!AK78,"")</f>
        <v/>
      </c>
      <c r="AN41" s="106" t="str">
        <f>IFERROR('3. Input Data'!AL45/'3. Input Data'!AL78,"")</f>
        <v/>
      </c>
      <c r="AO41" s="106" t="str">
        <f>IFERROR('3. Input Data'!AM45/'3. Input Data'!AM78,"")</f>
        <v/>
      </c>
      <c r="AP41" s="106" t="str">
        <f>IFERROR('3. Input Data'!AN45/'3. Input Data'!AN78,"")</f>
        <v/>
      </c>
      <c r="AQ41" s="106" t="str">
        <f>IFERROR('3. Input Data'!AO45/'3. Input Data'!AO78,"")</f>
        <v/>
      </c>
      <c r="AR41" s="106" t="str">
        <f>IFERROR('3. Input Data'!AP45/'3. Input Data'!AP78,"")</f>
        <v/>
      </c>
      <c r="AS41" s="106" t="str">
        <f>IFERROR('3. Input Data'!AQ45/'3. Input Data'!AQ78,"")</f>
        <v/>
      </c>
      <c r="AT41" s="106" t="str">
        <f>IFERROR('3. Input Data'!AR45/'3. Input Data'!AR78,"")</f>
        <v/>
      </c>
      <c r="AU41" s="106" t="str">
        <f>IFERROR('3. Input Data'!AS45/'3. Input Data'!AS78,"")</f>
        <v/>
      </c>
      <c r="AV41" s="106" t="str">
        <f>IFERROR('3. Input Data'!AT45/'3. Input Data'!AT78,"")</f>
        <v/>
      </c>
      <c r="AW41" s="106" t="str">
        <f>IFERROR('3. Input Data'!AU45/'3. Input Data'!AU78,"")</f>
        <v/>
      </c>
      <c r="AX41" s="106" t="str">
        <f>IFERROR('3. Input Data'!AV45/'3. Input Data'!AV78,"")</f>
        <v/>
      </c>
      <c r="AY41" s="106" t="str">
        <f>IFERROR('3. Input Data'!AW45/'3. Input Data'!AW78,"")</f>
        <v/>
      </c>
      <c r="AZ41" s="106" t="str">
        <f>IFERROR('3. Input Data'!AX45/'3. Input Data'!AX78,"")</f>
        <v/>
      </c>
      <c r="BA41" s="106" t="str">
        <f>IFERROR('3. Input Data'!AY45/'3. Input Data'!AY78,"")</f>
        <v/>
      </c>
      <c r="BB41" s="106" t="str">
        <f>IFERROR('3. Input Data'!AZ45/'3. Input Data'!AZ78,"")</f>
        <v/>
      </c>
      <c r="BC41" s="106" t="str">
        <f>IFERROR('3. Input Data'!BA45/'3. Input Data'!BA78,"")</f>
        <v/>
      </c>
      <c r="BD41" s="106" t="str">
        <f>IFERROR('3. Input Data'!BB45/'3. Input Data'!BB78,"")</f>
        <v/>
      </c>
      <c r="BE41" s="106" t="str">
        <f>IFERROR('3. Input Data'!BC45/'3. Input Data'!BC78,"")</f>
        <v/>
      </c>
      <c r="BF41" s="106" t="str">
        <f>IFERROR('3. Input Data'!BD45/'3. Input Data'!BD78,"")</f>
        <v/>
      </c>
      <c r="BG41" s="106" t="str">
        <f>IFERROR('3. Input Data'!BE45/'3. Input Data'!BE78,"")</f>
        <v/>
      </c>
      <c r="BH41" s="106" t="str">
        <f>IFERROR('3. Input Data'!BF45/'3. Input Data'!BF78,"")</f>
        <v/>
      </c>
      <c r="BI41" s="106" t="str">
        <f>IFERROR('3. Input Data'!BG45/'3. Input Data'!BG78,"")</f>
        <v/>
      </c>
      <c r="BJ41" s="106" t="str">
        <f>IFERROR('3. Input Data'!BH45/'3. Input Data'!BH78,"")</f>
        <v/>
      </c>
      <c r="BK41" s="106" t="str">
        <f>IFERROR('3. Input Data'!BI45/'3. Input Data'!BI78,"")</f>
        <v/>
      </c>
      <c r="BL41" s="106" t="str">
        <f>IFERROR('3. Input Data'!BJ45/'3. Input Data'!BJ78,"")</f>
        <v/>
      </c>
      <c r="BM41" s="106" t="str">
        <f>IFERROR('3. Input Data'!BK45/'3. Input Data'!BK78,"")</f>
        <v/>
      </c>
      <c r="BN41" s="106" t="str">
        <f>IFERROR('3. Input Data'!BL45/'3. Input Data'!BL78,"")</f>
        <v/>
      </c>
      <c r="BO41" s="106" t="str">
        <f>IFERROR('3. Input Data'!BM45/'3. Input Data'!BM78,"")</f>
        <v/>
      </c>
      <c r="BP41" s="106" t="str">
        <f>IFERROR('3. Input Data'!BN45/'3. Input Data'!BN78,"")</f>
        <v/>
      </c>
      <c r="BQ41" s="106" t="str">
        <f>IFERROR('3. Input Data'!BO45/'3. Input Data'!BO78,"")</f>
        <v/>
      </c>
      <c r="BR41" s="106" t="str">
        <f>IFERROR('3. Input Data'!BP45/'3. Input Data'!BP78,"")</f>
        <v/>
      </c>
      <c r="BS41" s="106" t="str">
        <f>IFERROR('3. Input Data'!BQ45/'3. Input Data'!BQ78,"")</f>
        <v/>
      </c>
      <c r="BT41" s="106" t="str">
        <f>IFERROR('3. Input Data'!BR45/'3. Input Data'!BR78,"")</f>
        <v/>
      </c>
      <c r="BU41" s="106" t="str">
        <f>IFERROR('3. Input Data'!BS45/'3. Input Data'!BS78,"")</f>
        <v/>
      </c>
      <c r="BV41" s="106" t="str">
        <f>IFERROR('3. Input Data'!BT45/'3. Input Data'!BT78,"")</f>
        <v/>
      </c>
      <c r="BW41" s="106" t="str">
        <f>IFERROR('3. Input Data'!BU45/'3. Input Data'!BU78,"")</f>
        <v/>
      </c>
      <c r="BX41" s="106" t="str">
        <f>IFERROR('3. Input Data'!BV45/'3. Input Data'!BV78,"")</f>
        <v/>
      </c>
      <c r="BY41" s="106" t="str">
        <f>IFERROR('3. Input Data'!BW45/'3. Input Data'!BW78,"")</f>
        <v/>
      </c>
      <c r="BZ41" s="106" t="str">
        <f>IFERROR('3. Input Data'!BX45/'3. Input Data'!BX78,"")</f>
        <v/>
      </c>
      <c r="CA41" s="106" t="str">
        <f>IFERROR('3. Input Data'!BY45/'3. Input Data'!BY78,"")</f>
        <v/>
      </c>
      <c r="CB41" s="106" t="str">
        <f>IFERROR('3. Input Data'!BZ45/'3. Input Data'!BZ78,"")</f>
        <v/>
      </c>
      <c r="CC41" s="106" t="str">
        <f>IFERROR('3. Input Data'!CA45/'3. Input Data'!CA78,"")</f>
        <v/>
      </c>
      <c r="CD41" s="106" t="str">
        <f>IFERROR('3. Input Data'!CB45/'3. Input Data'!CB78,"")</f>
        <v/>
      </c>
      <c r="CE41" s="106" t="str">
        <f>IFERROR('3. Input Data'!CC45/'3. Input Data'!CC78,"")</f>
        <v/>
      </c>
      <c r="CF41" s="106" t="str">
        <f>IFERROR('3. Input Data'!CD45/'3. Input Data'!CD78,"")</f>
        <v/>
      </c>
      <c r="CG41" s="106" t="str">
        <f>IFERROR('3. Input Data'!CE45/'3. Input Data'!CE78,"")</f>
        <v/>
      </c>
      <c r="CH41" s="106" t="str">
        <f>IFERROR('3. Input Data'!CF45/'3. Input Data'!CF78,"")</f>
        <v/>
      </c>
      <c r="CI41" s="106" t="str">
        <f>IFERROR('3. Input Data'!CG45/'3. Input Data'!CG78,"")</f>
        <v/>
      </c>
      <c r="CJ41" s="106" t="str">
        <f>IFERROR('3. Input Data'!CH45/'3. Input Data'!CH78,"")</f>
        <v/>
      </c>
      <c r="CK41" s="106" t="str">
        <f>IFERROR('3. Input Data'!CI45/'3. Input Data'!CI78,"")</f>
        <v/>
      </c>
      <c r="CL41" s="106" t="str">
        <f>IFERROR('3. Input Data'!CJ45/'3. Input Data'!CJ78,"")</f>
        <v/>
      </c>
      <c r="CM41" s="106" t="str">
        <f>IFERROR('3. Input Data'!CK45/'3. Input Data'!CK78,"")</f>
        <v/>
      </c>
      <c r="CN41" s="106" t="str">
        <f>IFERROR('3. Input Data'!CL45/'3. Input Data'!CL78,"")</f>
        <v/>
      </c>
      <c r="CO41" s="106" t="str">
        <f>IFERROR('3. Input Data'!CM45/'3. Input Data'!CM78,"")</f>
        <v/>
      </c>
      <c r="CP41" s="106" t="str">
        <f>IFERROR('3. Input Data'!CN45/'3. Input Data'!CN78,"")</f>
        <v/>
      </c>
      <c r="CQ41" s="106" t="str">
        <f>IFERROR('3. Input Data'!CO45/'3. Input Data'!CO78,"")</f>
        <v/>
      </c>
      <c r="CR41" s="106" t="str">
        <f>IFERROR('3. Input Data'!CP45/'3. Input Data'!CP78,"")</f>
        <v/>
      </c>
      <c r="CS41" s="106" t="str">
        <f>IFERROR('3. Input Data'!CQ45/'3. Input Data'!CQ78,"")</f>
        <v/>
      </c>
      <c r="CT41" s="106" t="str">
        <f>IFERROR('3. Input Data'!CR45/'3. Input Data'!CR78,"")</f>
        <v/>
      </c>
      <c r="CU41" s="106" t="str">
        <f>IFERROR('3. Input Data'!CS45/'3. Input Data'!CS78,"")</f>
        <v/>
      </c>
      <c r="CV41" s="106" t="str">
        <f>IFERROR('3. Input Data'!CT45/'3. Input Data'!CT78,"")</f>
        <v/>
      </c>
      <c r="CW41" s="106" t="str">
        <f>IFERROR('3. Input Data'!CU45/'3. Input Data'!CU78,"")</f>
        <v/>
      </c>
      <c r="CX41" s="106" t="str">
        <f>IFERROR('3. Input Data'!CV45/'3. Input Data'!CV78,"")</f>
        <v/>
      </c>
      <c r="CY41" s="106" t="str">
        <f>IFERROR('3. Input Data'!CW45/'3. Input Data'!CW78,"")</f>
        <v/>
      </c>
      <c r="CZ41" s="106" t="str">
        <f>IFERROR('3. Input Data'!CX45/'3. Input Data'!CX78,"")</f>
        <v/>
      </c>
      <c r="DA41" s="106" t="str">
        <f>IFERROR('3. Input Data'!CY45/'3. Input Data'!CY78,"")</f>
        <v/>
      </c>
      <c r="DB41" s="106" t="str">
        <f>IFERROR('3. Input Data'!CZ45/'3. Input Data'!CZ78,"")</f>
        <v/>
      </c>
      <c r="DC41" s="106" t="str">
        <f>IFERROR('3. Input Data'!DA45/'3. Input Data'!DA78,"")</f>
        <v/>
      </c>
      <c r="DD41" s="106" t="str">
        <f>IFERROR('3. Input Data'!DB45/'3. Input Data'!DB78,"")</f>
        <v/>
      </c>
      <c r="DE41" s="106" t="str">
        <f>IFERROR('3. Input Data'!DC45/'3. Input Data'!DC78,"")</f>
        <v/>
      </c>
      <c r="DF41" s="106" t="str">
        <f>IFERROR('3. Input Data'!DD45/'3. Input Data'!DD78,"")</f>
        <v/>
      </c>
      <c r="DG41" s="106" t="str">
        <f>IFERROR('3. Input Data'!DE45/'3. Input Data'!DE78,"")</f>
        <v/>
      </c>
      <c r="DH41" s="106" t="str">
        <f>IFERROR('3. Input Data'!DF45/'3. Input Data'!DF78,"")</f>
        <v/>
      </c>
      <c r="DI41" s="106" t="str">
        <f>IFERROR('3. Input Data'!DG45/'3. Input Data'!DG78,"")</f>
        <v/>
      </c>
      <c r="DJ41" s="106" t="str">
        <f>IFERROR('3. Input Data'!DH45/'3. Input Data'!DH78,"")</f>
        <v/>
      </c>
      <c r="DK41" s="106" t="str">
        <f>IFERROR('3. Input Data'!DI45/'3. Input Data'!DI78,"")</f>
        <v/>
      </c>
      <c r="DL41" s="106" t="str">
        <f>IFERROR('3. Input Data'!DJ45/'3. Input Data'!DJ78,"")</f>
        <v/>
      </c>
      <c r="DM41" s="106" t="str">
        <f>IFERROR('3. Input Data'!DK45/'3. Input Data'!DK78,"")</f>
        <v/>
      </c>
      <c r="DN41" s="106" t="str">
        <f>IFERROR('3. Input Data'!DL45/'3. Input Data'!DL78,"")</f>
        <v/>
      </c>
      <c r="DO41" s="106" t="str">
        <f>IFERROR('3. Input Data'!DM45/'3. Input Data'!DM78,"")</f>
        <v/>
      </c>
      <c r="DP41" s="106" t="str">
        <f>IFERROR('3. Input Data'!DN45/'3. Input Data'!DN78,"")</f>
        <v/>
      </c>
      <c r="DQ41" s="106" t="str">
        <f>IFERROR('3. Input Data'!DO45/'3. Input Data'!DO78,"")</f>
        <v/>
      </c>
      <c r="DR41" s="106" t="str">
        <f>IFERROR('3. Input Data'!DP45/'3. Input Data'!DP78,"")</f>
        <v/>
      </c>
      <c r="DS41" s="106" t="str">
        <f>IFERROR('3. Input Data'!DQ45/'3. Input Data'!DQ78,"")</f>
        <v/>
      </c>
      <c r="DT41" s="106" t="str">
        <f>IFERROR('3. Input Data'!DR45/'3. Input Data'!DR78,"")</f>
        <v/>
      </c>
      <c r="DU41" s="106" t="str">
        <f>IFERROR('3. Input Data'!DS45/'3. Input Data'!DS78,"")</f>
        <v/>
      </c>
      <c r="DV41" s="106" t="str">
        <f>IFERROR('3. Input Data'!DT45/'3. Input Data'!DT78,"")</f>
        <v/>
      </c>
      <c r="DW41" s="106" t="str">
        <f>IFERROR('3. Input Data'!DU45/'3. Input Data'!DU78,"")</f>
        <v/>
      </c>
      <c r="DX41" s="106" t="str">
        <f>IFERROR('3. Input Data'!DV45/'3. Input Data'!DV78,"")</f>
        <v/>
      </c>
      <c r="DY41" s="106" t="str">
        <f>IFERROR('3. Input Data'!DW45/'3. Input Data'!DW78,"")</f>
        <v/>
      </c>
      <c r="DZ41" s="106" t="str">
        <f>IFERROR('3. Input Data'!DX45/'3. Input Data'!DX78,"")</f>
        <v/>
      </c>
      <c r="EA41" s="106" t="str">
        <f>IFERROR('3. Input Data'!DY45/'3. Input Data'!DY78,"")</f>
        <v/>
      </c>
      <c r="EB41" s="106" t="str">
        <f>IFERROR('3. Input Data'!DZ45/'3. Input Data'!DZ78,"")</f>
        <v/>
      </c>
      <c r="EC41" s="106" t="str">
        <f>IFERROR('3. Input Data'!EA45/'3. Input Data'!EA78,"")</f>
        <v/>
      </c>
      <c r="ED41" s="106" t="str">
        <f>IFERROR('3. Input Data'!EB45/'3. Input Data'!EB78,"")</f>
        <v/>
      </c>
      <c r="EE41" s="106" t="str">
        <f>IFERROR('3. Input Data'!EC45/'3. Input Data'!EC78,"")</f>
        <v/>
      </c>
      <c r="EF41" s="106" t="str">
        <f>IFERROR('3. Input Data'!ED45/'3. Input Data'!ED78,"")</f>
        <v/>
      </c>
      <c r="EG41" s="106" t="str">
        <f>IFERROR('3. Input Data'!EE45/'3. Input Data'!EE78,"")</f>
        <v/>
      </c>
      <c r="EH41" s="106" t="str">
        <f>IFERROR('3. Input Data'!EF45/'3. Input Data'!EF78,"")</f>
        <v/>
      </c>
      <c r="EI41" s="106" t="str">
        <f>IFERROR('3. Input Data'!EG45/'3. Input Data'!EG78,"")</f>
        <v/>
      </c>
      <c r="EJ41" s="106" t="str">
        <f>IFERROR('3. Input Data'!EH45/'3. Input Data'!EH78,"")</f>
        <v/>
      </c>
      <c r="EK41" s="106" t="str">
        <f>IFERROR('3. Input Data'!EI45/'3. Input Data'!EI78,"")</f>
        <v/>
      </c>
      <c r="EL41" s="106" t="str">
        <f>IFERROR('3. Input Data'!EJ45/'3. Input Data'!EJ78,"")</f>
        <v/>
      </c>
      <c r="EM41" s="106" t="str">
        <f>IFERROR('3. Input Data'!EK45/'3. Input Data'!EK78,"")</f>
        <v/>
      </c>
      <c r="EN41" s="106" t="str">
        <f>IFERROR('3. Input Data'!EL45/'3. Input Data'!EL78,"")</f>
        <v/>
      </c>
      <c r="EO41" s="106" t="str">
        <f>IFERROR('3. Input Data'!EM45/'3. Input Data'!EM78,"")</f>
        <v/>
      </c>
      <c r="EP41" s="106" t="str">
        <f>IFERROR('3. Input Data'!EN45/'3. Input Data'!EN78,"")</f>
        <v/>
      </c>
      <c r="EQ41" s="106" t="str">
        <f>IFERROR('3. Input Data'!EO45/'3. Input Data'!EO78,"")</f>
        <v/>
      </c>
      <c r="ER41" s="106" t="str">
        <f>IFERROR('3. Input Data'!EP45/'3. Input Data'!EP78,"")</f>
        <v/>
      </c>
      <c r="ES41" s="106" t="str">
        <f>IFERROR('3. Input Data'!EQ45/'3. Input Data'!EQ78,"")</f>
        <v/>
      </c>
      <c r="ET41" s="106" t="str">
        <f>IFERROR('3. Input Data'!ER45/'3. Input Data'!ER78,"")</f>
        <v/>
      </c>
      <c r="EU41" s="106" t="str">
        <f>IFERROR('3. Input Data'!ES45/'3. Input Data'!ES78,"")</f>
        <v/>
      </c>
      <c r="EV41" s="106" t="str">
        <f>IFERROR('3. Input Data'!ET45/'3. Input Data'!ET78,"")</f>
        <v/>
      </c>
      <c r="EW41" s="106" t="str">
        <f>IFERROR('3. Input Data'!EU45/'3. Input Data'!EU78,"")</f>
        <v/>
      </c>
      <c r="EX41" s="106" t="str">
        <f>IFERROR('3. Input Data'!EV45/'3. Input Data'!EV78,"")</f>
        <v/>
      </c>
      <c r="EY41" s="106" t="str">
        <f>IFERROR('3. Input Data'!EW45/'3. Input Data'!EW78,"")</f>
        <v/>
      </c>
      <c r="EZ41" s="106" t="str">
        <f>IFERROR('3. Input Data'!EX45/'3. Input Data'!EX78,"")</f>
        <v/>
      </c>
      <c r="FA41" s="106" t="str">
        <f>IFERROR('3. Input Data'!EY45/'3. Input Data'!EY78,"")</f>
        <v/>
      </c>
      <c r="FB41" s="106" t="str">
        <f>IFERROR('3. Input Data'!EZ45/'3. Input Data'!EZ78,"")</f>
        <v/>
      </c>
      <c r="FC41" s="106" t="str">
        <f>IFERROR('3. Input Data'!FA45/'3. Input Data'!FA78,"")</f>
        <v/>
      </c>
      <c r="FD41" s="106" t="str">
        <f>IFERROR('3. Input Data'!FB45/'3. Input Data'!FB78,"")</f>
        <v/>
      </c>
      <c r="FE41" s="106" t="str">
        <f>IFERROR('3. Input Data'!FC45/'3. Input Data'!FC78,"")</f>
        <v/>
      </c>
      <c r="FF41" s="106" t="str">
        <f>IFERROR('3. Input Data'!FD45/'3. Input Data'!FD78,"")</f>
        <v/>
      </c>
      <c r="FG41" s="106" t="str">
        <f>IFERROR('3. Input Data'!FE45/'3. Input Data'!FE78,"")</f>
        <v/>
      </c>
      <c r="FH41" s="106" t="str">
        <f>IFERROR('3. Input Data'!FF45/'3. Input Data'!FF78,"")</f>
        <v/>
      </c>
      <c r="FI41" s="106" t="str">
        <f>IFERROR('3. Input Data'!FG45/'3. Input Data'!FG78,"")</f>
        <v/>
      </c>
      <c r="FJ41" s="106" t="str">
        <f>IFERROR('3. Input Data'!FH45/'3. Input Data'!FH78,"")</f>
        <v/>
      </c>
      <c r="FK41" s="106" t="str">
        <f>IFERROR('3. Input Data'!FI45/'3. Input Data'!FI78,"")</f>
        <v/>
      </c>
      <c r="FL41" s="106" t="str">
        <f>IFERROR('3. Input Data'!FJ45/'3. Input Data'!FJ78,"")</f>
        <v/>
      </c>
      <c r="FM41" s="106" t="str">
        <f>IFERROR('3. Input Data'!FK45/'3. Input Data'!FK78,"")</f>
        <v/>
      </c>
      <c r="FN41" s="106" t="str">
        <f>IFERROR('3. Input Data'!FL45/'3. Input Data'!FL78,"")</f>
        <v/>
      </c>
      <c r="FO41" s="106" t="str">
        <f>IFERROR('3. Input Data'!FM45/'3. Input Data'!FM78,"")</f>
        <v/>
      </c>
      <c r="FP41" s="106" t="str">
        <f>IFERROR('3. Input Data'!FN45/'3. Input Data'!FN78,"")</f>
        <v/>
      </c>
      <c r="FQ41" s="106" t="str">
        <f>IFERROR('3. Input Data'!FO45/'3. Input Data'!FO78,"")</f>
        <v/>
      </c>
      <c r="FR41" s="106" t="str">
        <f>IFERROR('3. Input Data'!FP45/'3. Input Data'!FP78,"")</f>
        <v/>
      </c>
      <c r="FS41" s="106" t="str">
        <f>IFERROR('3. Input Data'!FQ45/'3. Input Data'!FQ78,"")</f>
        <v/>
      </c>
      <c r="FT41" s="106" t="str">
        <f>IFERROR('3. Input Data'!FR45/'3. Input Data'!FR78,"")</f>
        <v/>
      </c>
      <c r="FU41" s="106" t="str">
        <f>IFERROR('3. Input Data'!FS45/'3. Input Data'!FS78,"")</f>
        <v/>
      </c>
      <c r="FV41" s="106" t="str">
        <f>IFERROR('3. Input Data'!FT45/'3. Input Data'!FT78,"")</f>
        <v/>
      </c>
      <c r="FW41" s="106" t="str">
        <f>IFERROR('3. Input Data'!FU45/'3. Input Data'!FU78,"")</f>
        <v/>
      </c>
      <c r="FX41" s="106" t="str">
        <f>IFERROR('3. Input Data'!FV45/'3. Input Data'!FV78,"")</f>
        <v/>
      </c>
      <c r="FY41" s="106" t="str">
        <f>IFERROR('3. Input Data'!FW45/'3. Input Data'!FW78,"")</f>
        <v/>
      </c>
      <c r="FZ41" s="106" t="str">
        <f>IFERROR('3. Input Data'!FX45/'3. Input Data'!FX78,"")</f>
        <v/>
      </c>
      <c r="GA41" s="106" t="str">
        <f>IFERROR('3. Input Data'!FY45/'3. Input Data'!FY78,"")</f>
        <v/>
      </c>
      <c r="GB41" s="106" t="str">
        <f>IFERROR('3. Input Data'!FZ45/'3. Input Data'!FZ78,"")</f>
        <v/>
      </c>
      <c r="GC41" s="106" t="str">
        <f>IFERROR('3. Input Data'!GA45/'3. Input Data'!GA78,"")</f>
        <v/>
      </c>
      <c r="GD41" s="106" t="str">
        <f>IFERROR('3. Input Data'!GB45/'3. Input Data'!GB78,"")</f>
        <v/>
      </c>
      <c r="GE41" s="106" t="str">
        <f>IFERROR('3. Input Data'!GC45/'3. Input Data'!GC78,"")</f>
        <v/>
      </c>
      <c r="GF41" s="106" t="str">
        <f>IFERROR('3. Input Data'!GD45/'3. Input Data'!GD78,"")</f>
        <v/>
      </c>
      <c r="GG41" s="106" t="str">
        <f>IFERROR('3. Input Data'!GE45/'3. Input Data'!GE78,"")</f>
        <v/>
      </c>
      <c r="GH41" s="106" t="str">
        <f>IFERROR('3. Input Data'!GF45/'3. Input Data'!GF78,"")</f>
        <v/>
      </c>
      <c r="GI41" s="106" t="str">
        <f>IFERROR('3. Input Data'!GG45/'3. Input Data'!GG78,"")</f>
        <v/>
      </c>
      <c r="GJ41" s="106" t="str">
        <f>IFERROR('3. Input Data'!GH45/'3. Input Data'!GH78,"")</f>
        <v/>
      </c>
      <c r="GK41" s="106" t="str">
        <f>IFERROR('3. Input Data'!GI45/'3. Input Data'!GI78,"")</f>
        <v/>
      </c>
      <c r="GL41" s="106" t="str">
        <f>IFERROR('3. Input Data'!GJ45/'3. Input Data'!GJ78,"")</f>
        <v/>
      </c>
      <c r="GM41" s="106" t="str">
        <f>IFERROR('3. Input Data'!GK45/'3. Input Data'!GK78,"")</f>
        <v/>
      </c>
      <c r="GN41" s="106" t="str">
        <f>IFERROR('3. Input Data'!GL45/'3. Input Data'!GL78,"")</f>
        <v/>
      </c>
      <c r="GO41" s="106" t="str">
        <f>IFERROR('3. Input Data'!GM45/'3. Input Data'!GM78,"")</f>
        <v/>
      </c>
      <c r="GP41" s="106" t="str">
        <f>IFERROR('3. Input Data'!GN45/'3. Input Data'!GN78,"")</f>
        <v/>
      </c>
      <c r="GQ41" s="106" t="str">
        <f>IFERROR('3. Input Data'!GO45/'3. Input Data'!GO78,"")</f>
        <v/>
      </c>
    </row>
    <row r="42" spans="1:199" ht="17">
      <c r="A42" s="103" t="s">
        <v>160</v>
      </c>
      <c r="B42" s="103" t="s">
        <v>163</v>
      </c>
      <c r="C42" s="103" t="s">
        <v>108</v>
      </c>
      <c r="D42" s="99" t="s">
        <v>39</v>
      </c>
      <c r="E42" s="98" t="s">
        <v>188</v>
      </c>
      <c r="F42" s="114" t="str">
        <f>IFERROR('3. Input Data'!D46/'3. Input Data'!D79,"")</f>
        <v/>
      </c>
      <c r="G42" s="114" t="str">
        <f>IFERROR('3. Input Data'!E46/'3. Input Data'!E79,"")</f>
        <v/>
      </c>
      <c r="H42" s="106" t="str">
        <f>IFERROR('3. Input Data'!F46/'3. Input Data'!F79,"")</f>
        <v/>
      </c>
      <c r="I42" s="106" t="str">
        <f>IFERROR('3. Input Data'!G46/'3. Input Data'!G79,"")</f>
        <v/>
      </c>
      <c r="J42" s="106" t="str">
        <f>IFERROR('3. Input Data'!H46/'3. Input Data'!H79,"")</f>
        <v/>
      </c>
      <c r="K42" s="106" t="str">
        <f>IFERROR('3. Input Data'!I46/'3. Input Data'!I79,"")</f>
        <v/>
      </c>
      <c r="L42" s="106" t="str">
        <f>IFERROR('3. Input Data'!J46/'3. Input Data'!J79,"")</f>
        <v/>
      </c>
      <c r="M42" s="106" t="str">
        <f>IFERROR('3. Input Data'!K46/'3. Input Data'!K79,"")</f>
        <v/>
      </c>
      <c r="N42" s="106" t="str">
        <f>IFERROR('3. Input Data'!L46/'3. Input Data'!L79,"")</f>
        <v/>
      </c>
      <c r="O42" s="106" t="str">
        <f>IFERROR('3. Input Data'!M46/'3. Input Data'!M79,"")</f>
        <v/>
      </c>
      <c r="P42" s="106" t="str">
        <f>IFERROR('3. Input Data'!N46/'3. Input Data'!N79,"")</f>
        <v/>
      </c>
      <c r="Q42" s="106" t="str">
        <f>IFERROR('3. Input Data'!O46/'3. Input Data'!O79,"")</f>
        <v/>
      </c>
      <c r="R42" s="106" t="str">
        <f>IFERROR('3. Input Data'!P46/'3. Input Data'!P79,"")</f>
        <v/>
      </c>
      <c r="S42" s="106" t="str">
        <f>IFERROR('3. Input Data'!Q46/'3. Input Data'!Q79,"")</f>
        <v/>
      </c>
      <c r="T42" s="106" t="str">
        <f>IFERROR('3. Input Data'!R46/'3. Input Data'!R79,"")</f>
        <v/>
      </c>
      <c r="U42" s="106" t="str">
        <f>IFERROR('3. Input Data'!S46/'3. Input Data'!S79,"")</f>
        <v/>
      </c>
      <c r="V42" s="106" t="str">
        <f>IFERROR('3. Input Data'!T46/'3. Input Data'!T79,"")</f>
        <v/>
      </c>
      <c r="W42" s="106" t="str">
        <f>IFERROR('3. Input Data'!U46/'3. Input Data'!U79,"")</f>
        <v/>
      </c>
      <c r="X42" s="106" t="str">
        <f>IFERROR('3. Input Data'!V46/'3. Input Data'!V79,"")</f>
        <v/>
      </c>
      <c r="Y42" s="106" t="str">
        <f>IFERROR('3. Input Data'!W46/'3. Input Data'!W79,"")</f>
        <v/>
      </c>
      <c r="Z42" s="106" t="str">
        <f>IFERROR('3. Input Data'!X46/'3. Input Data'!X79,"")</f>
        <v/>
      </c>
      <c r="AA42" s="106" t="str">
        <f>IFERROR('3. Input Data'!Y46/'3. Input Data'!Y79,"")</f>
        <v/>
      </c>
      <c r="AB42" s="106" t="str">
        <f>IFERROR('3. Input Data'!Z46/'3. Input Data'!Z79,"")</f>
        <v/>
      </c>
      <c r="AC42" s="106" t="str">
        <f>IFERROR('3. Input Data'!AA46/'3. Input Data'!AA79,"")</f>
        <v/>
      </c>
      <c r="AD42" s="106" t="str">
        <f>IFERROR('3. Input Data'!AB46/'3. Input Data'!AB79,"")</f>
        <v/>
      </c>
      <c r="AE42" s="106" t="str">
        <f>IFERROR('3. Input Data'!AC46/'3. Input Data'!AC79,"")</f>
        <v/>
      </c>
      <c r="AF42" s="106" t="str">
        <f>IFERROR('3. Input Data'!AD46/'3. Input Data'!AD79,"")</f>
        <v/>
      </c>
      <c r="AG42" s="106" t="str">
        <f>IFERROR('3. Input Data'!AE46/'3. Input Data'!AE79,"")</f>
        <v/>
      </c>
      <c r="AH42" s="106" t="str">
        <f>IFERROR('3. Input Data'!AF46/'3. Input Data'!AF79,"")</f>
        <v/>
      </c>
      <c r="AI42" s="106" t="str">
        <f>IFERROR('3. Input Data'!AG46/'3. Input Data'!AG79,"")</f>
        <v/>
      </c>
      <c r="AJ42" s="106" t="str">
        <f>IFERROR('3. Input Data'!AH46/'3. Input Data'!AH79,"")</f>
        <v/>
      </c>
      <c r="AK42" s="106" t="str">
        <f>IFERROR('3. Input Data'!AI46/'3. Input Data'!AI79,"")</f>
        <v/>
      </c>
      <c r="AL42" s="106" t="str">
        <f>IFERROR('3. Input Data'!AJ46/'3. Input Data'!AJ79,"")</f>
        <v/>
      </c>
      <c r="AM42" s="106" t="str">
        <f>IFERROR('3. Input Data'!AK46/'3. Input Data'!AK79,"")</f>
        <v/>
      </c>
      <c r="AN42" s="106" t="str">
        <f>IFERROR('3. Input Data'!AL46/'3. Input Data'!AL79,"")</f>
        <v/>
      </c>
      <c r="AO42" s="106" t="str">
        <f>IFERROR('3. Input Data'!AM46/'3. Input Data'!AM79,"")</f>
        <v/>
      </c>
      <c r="AP42" s="106" t="str">
        <f>IFERROR('3. Input Data'!AN46/'3. Input Data'!AN79,"")</f>
        <v/>
      </c>
      <c r="AQ42" s="106" t="str">
        <f>IFERROR('3. Input Data'!AO46/'3. Input Data'!AO79,"")</f>
        <v/>
      </c>
      <c r="AR42" s="106" t="str">
        <f>IFERROR('3. Input Data'!AP46/'3. Input Data'!AP79,"")</f>
        <v/>
      </c>
      <c r="AS42" s="106" t="str">
        <f>IFERROR('3. Input Data'!AQ46/'3. Input Data'!AQ79,"")</f>
        <v/>
      </c>
      <c r="AT42" s="106" t="str">
        <f>IFERROR('3. Input Data'!AR46/'3. Input Data'!AR79,"")</f>
        <v/>
      </c>
      <c r="AU42" s="106" t="str">
        <f>IFERROR('3. Input Data'!AS46/'3. Input Data'!AS79,"")</f>
        <v/>
      </c>
      <c r="AV42" s="106" t="str">
        <f>IFERROR('3. Input Data'!AT46/'3. Input Data'!AT79,"")</f>
        <v/>
      </c>
      <c r="AW42" s="106" t="str">
        <f>IFERROR('3. Input Data'!AU46/'3. Input Data'!AU79,"")</f>
        <v/>
      </c>
      <c r="AX42" s="106" t="str">
        <f>IFERROR('3. Input Data'!AV46/'3. Input Data'!AV79,"")</f>
        <v/>
      </c>
      <c r="AY42" s="106" t="str">
        <f>IFERROR('3. Input Data'!AW46/'3. Input Data'!AW79,"")</f>
        <v/>
      </c>
      <c r="AZ42" s="106" t="str">
        <f>IFERROR('3. Input Data'!AX46/'3. Input Data'!AX79,"")</f>
        <v/>
      </c>
      <c r="BA42" s="106" t="str">
        <f>IFERROR('3. Input Data'!AY46/'3. Input Data'!AY79,"")</f>
        <v/>
      </c>
      <c r="BB42" s="106" t="str">
        <f>IFERROR('3. Input Data'!AZ46/'3. Input Data'!AZ79,"")</f>
        <v/>
      </c>
      <c r="BC42" s="106" t="str">
        <f>IFERROR('3. Input Data'!BA46/'3. Input Data'!BA79,"")</f>
        <v/>
      </c>
      <c r="BD42" s="106" t="str">
        <f>IFERROR('3. Input Data'!BB46/'3. Input Data'!BB79,"")</f>
        <v/>
      </c>
      <c r="BE42" s="106" t="str">
        <f>IFERROR('3. Input Data'!BC46/'3. Input Data'!BC79,"")</f>
        <v/>
      </c>
      <c r="BF42" s="106" t="str">
        <f>IFERROR('3. Input Data'!BD46/'3. Input Data'!BD79,"")</f>
        <v/>
      </c>
      <c r="BG42" s="106" t="str">
        <f>IFERROR('3. Input Data'!BE46/'3. Input Data'!BE79,"")</f>
        <v/>
      </c>
      <c r="BH42" s="106" t="str">
        <f>IFERROR('3. Input Data'!BF46/'3. Input Data'!BF79,"")</f>
        <v/>
      </c>
      <c r="BI42" s="106" t="str">
        <f>IFERROR('3. Input Data'!BG46/'3. Input Data'!BG79,"")</f>
        <v/>
      </c>
      <c r="BJ42" s="106" t="str">
        <f>IFERROR('3. Input Data'!BH46/'3. Input Data'!BH79,"")</f>
        <v/>
      </c>
      <c r="BK42" s="106" t="str">
        <f>IFERROR('3. Input Data'!BI46/'3. Input Data'!BI79,"")</f>
        <v/>
      </c>
      <c r="BL42" s="106" t="str">
        <f>IFERROR('3. Input Data'!BJ46/'3. Input Data'!BJ79,"")</f>
        <v/>
      </c>
      <c r="BM42" s="106" t="str">
        <f>IFERROR('3. Input Data'!BK46/'3. Input Data'!BK79,"")</f>
        <v/>
      </c>
      <c r="BN42" s="106" t="str">
        <f>IFERROR('3. Input Data'!BL46/'3. Input Data'!BL79,"")</f>
        <v/>
      </c>
      <c r="BO42" s="106" t="str">
        <f>IFERROR('3. Input Data'!BM46/'3. Input Data'!BM79,"")</f>
        <v/>
      </c>
      <c r="BP42" s="106" t="str">
        <f>IFERROR('3. Input Data'!BN46/'3. Input Data'!BN79,"")</f>
        <v/>
      </c>
      <c r="BQ42" s="106" t="str">
        <f>IFERROR('3. Input Data'!BO46/'3. Input Data'!BO79,"")</f>
        <v/>
      </c>
      <c r="BR42" s="106" t="str">
        <f>IFERROR('3. Input Data'!BP46/'3. Input Data'!BP79,"")</f>
        <v/>
      </c>
      <c r="BS42" s="106" t="str">
        <f>IFERROR('3. Input Data'!BQ46/'3. Input Data'!BQ79,"")</f>
        <v/>
      </c>
      <c r="BT42" s="106" t="str">
        <f>IFERROR('3. Input Data'!BR46/'3. Input Data'!BR79,"")</f>
        <v/>
      </c>
      <c r="BU42" s="106" t="str">
        <f>IFERROR('3. Input Data'!BS46/'3. Input Data'!BS79,"")</f>
        <v/>
      </c>
      <c r="BV42" s="106" t="str">
        <f>IFERROR('3. Input Data'!BT46/'3. Input Data'!BT79,"")</f>
        <v/>
      </c>
      <c r="BW42" s="106" t="str">
        <f>IFERROR('3. Input Data'!BU46/'3. Input Data'!BU79,"")</f>
        <v/>
      </c>
      <c r="BX42" s="106" t="str">
        <f>IFERROR('3. Input Data'!BV46/'3. Input Data'!BV79,"")</f>
        <v/>
      </c>
      <c r="BY42" s="106" t="str">
        <f>IFERROR('3. Input Data'!BW46/'3. Input Data'!BW79,"")</f>
        <v/>
      </c>
      <c r="BZ42" s="106" t="str">
        <f>IFERROR('3. Input Data'!BX46/'3. Input Data'!BX79,"")</f>
        <v/>
      </c>
      <c r="CA42" s="106" t="str">
        <f>IFERROR('3. Input Data'!BY46/'3. Input Data'!BY79,"")</f>
        <v/>
      </c>
      <c r="CB42" s="106" t="str">
        <f>IFERROR('3. Input Data'!BZ46/'3. Input Data'!BZ79,"")</f>
        <v/>
      </c>
      <c r="CC42" s="106" t="str">
        <f>IFERROR('3. Input Data'!CA46/'3. Input Data'!CA79,"")</f>
        <v/>
      </c>
      <c r="CD42" s="106" t="str">
        <f>IFERROR('3. Input Data'!CB46/'3. Input Data'!CB79,"")</f>
        <v/>
      </c>
      <c r="CE42" s="106" t="str">
        <f>IFERROR('3. Input Data'!CC46/'3. Input Data'!CC79,"")</f>
        <v/>
      </c>
      <c r="CF42" s="106" t="str">
        <f>IFERROR('3. Input Data'!CD46/'3. Input Data'!CD79,"")</f>
        <v/>
      </c>
      <c r="CG42" s="106" t="str">
        <f>IFERROR('3. Input Data'!CE46/'3. Input Data'!CE79,"")</f>
        <v/>
      </c>
      <c r="CH42" s="106" t="str">
        <f>IFERROR('3. Input Data'!CF46/'3. Input Data'!CF79,"")</f>
        <v/>
      </c>
      <c r="CI42" s="106" t="str">
        <f>IFERROR('3. Input Data'!CG46/'3. Input Data'!CG79,"")</f>
        <v/>
      </c>
      <c r="CJ42" s="106" t="str">
        <f>IFERROR('3. Input Data'!CH46/'3. Input Data'!CH79,"")</f>
        <v/>
      </c>
      <c r="CK42" s="106" t="str">
        <f>IFERROR('3. Input Data'!CI46/'3. Input Data'!CI79,"")</f>
        <v/>
      </c>
      <c r="CL42" s="106" t="str">
        <f>IFERROR('3. Input Data'!CJ46/'3. Input Data'!CJ79,"")</f>
        <v/>
      </c>
      <c r="CM42" s="106" t="str">
        <f>IFERROR('3. Input Data'!CK46/'3. Input Data'!CK79,"")</f>
        <v/>
      </c>
      <c r="CN42" s="106" t="str">
        <f>IFERROR('3. Input Data'!CL46/'3. Input Data'!CL79,"")</f>
        <v/>
      </c>
      <c r="CO42" s="106" t="str">
        <f>IFERROR('3. Input Data'!CM46/'3. Input Data'!CM79,"")</f>
        <v/>
      </c>
      <c r="CP42" s="106" t="str">
        <f>IFERROR('3. Input Data'!CN46/'3. Input Data'!CN79,"")</f>
        <v/>
      </c>
      <c r="CQ42" s="106" t="str">
        <f>IFERROR('3. Input Data'!CO46/'3. Input Data'!CO79,"")</f>
        <v/>
      </c>
      <c r="CR42" s="106" t="str">
        <f>IFERROR('3. Input Data'!CP46/'3. Input Data'!CP79,"")</f>
        <v/>
      </c>
      <c r="CS42" s="106" t="str">
        <f>IFERROR('3. Input Data'!CQ46/'3. Input Data'!CQ79,"")</f>
        <v/>
      </c>
      <c r="CT42" s="106" t="str">
        <f>IFERROR('3. Input Data'!CR46/'3. Input Data'!CR79,"")</f>
        <v/>
      </c>
      <c r="CU42" s="106" t="str">
        <f>IFERROR('3. Input Data'!CS46/'3. Input Data'!CS79,"")</f>
        <v/>
      </c>
      <c r="CV42" s="106" t="str">
        <f>IFERROR('3. Input Data'!CT46/'3. Input Data'!CT79,"")</f>
        <v/>
      </c>
      <c r="CW42" s="106" t="str">
        <f>IFERROR('3. Input Data'!CU46/'3. Input Data'!CU79,"")</f>
        <v/>
      </c>
      <c r="CX42" s="106" t="str">
        <f>IFERROR('3. Input Data'!CV46/'3. Input Data'!CV79,"")</f>
        <v/>
      </c>
      <c r="CY42" s="106" t="str">
        <f>IFERROR('3. Input Data'!CW46/'3. Input Data'!CW79,"")</f>
        <v/>
      </c>
      <c r="CZ42" s="106" t="str">
        <f>IFERROR('3. Input Data'!CX46/'3. Input Data'!CX79,"")</f>
        <v/>
      </c>
      <c r="DA42" s="106" t="str">
        <f>IFERROR('3. Input Data'!CY46/'3. Input Data'!CY79,"")</f>
        <v/>
      </c>
      <c r="DB42" s="106" t="str">
        <f>IFERROR('3. Input Data'!CZ46/'3. Input Data'!CZ79,"")</f>
        <v/>
      </c>
      <c r="DC42" s="106" t="str">
        <f>IFERROR('3. Input Data'!DA46/'3. Input Data'!DA79,"")</f>
        <v/>
      </c>
      <c r="DD42" s="106" t="str">
        <f>IFERROR('3. Input Data'!DB46/'3. Input Data'!DB79,"")</f>
        <v/>
      </c>
      <c r="DE42" s="106" t="str">
        <f>IFERROR('3. Input Data'!DC46/'3. Input Data'!DC79,"")</f>
        <v/>
      </c>
      <c r="DF42" s="106" t="str">
        <f>IFERROR('3. Input Data'!DD46/'3. Input Data'!DD79,"")</f>
        <v/>
      </c>
      <c r="DG42" s="106" t="str">
        <f>IFERROR('3. Input Data'!DE46/'3. Input Data'!DE79,"")</f>
        <v/>
      </c>
      <c r="DH42" s="106" t="str">
        <f>IFERROR('3. Input Data'!DF46/'3. Input Data'!DF79,"")</f>
        <v/>
      </c>
      <c r="DI42" s="106" t="str">
        <f>IFERROR('3. Input Data'!DG46/'3. Input Data'!DG79,"")</f>
        <v/>
      </c>
      <c r="DJ42" s="106" t="str">
        <f>IFERROR('3. Input Data'!DH46/'3. Input Data'!DH79,"")</f>
        <v/>
      </c>
      <c r="DK42" s="106" t="str">
        <f>IFERROR('3. Input Data'!DI46/'3. Input Data'!DI79,"")</f>
        <v/>
      </c>
      <c r="DL42" s="106" t="str">
        <f>IFERROR('3. Input Data'!DJ46/'3. Input Data'!DJ79,"")</f>
        <v/>
      </c>
      <c r="DM42" s="106" t="str">
        <f>IFERROR('3. Input Data'!DK46/'3. Input Data'!DK79,"")</f>
        <v/>
      </c>
      <c r="DN42" s="106" t="str">
        <f>IFERROR('3. Input Data'!DL46/'3. Input Data'!DL79,"")</f>
        <v/>
      </c>
      <c r="DO42" s="106" t="str">
        <f>IFERROR('3. Input Data'!DM46/'3. Input Data'!DM79,"")</f>
        <v/>
      </c>
      <c r="DP42" s="106" t="str">
        <f>IFERROR('3. Input Data'!DN46/'3. Input Data'!DN79,"")</f>
        <v/>
      </c>
      <c r="DQ42" s="106" t="str">
        <f>IFERROR('3. Input Data'!DO46/'3. Input Data'!DO79,"")</f>
        <v/>
      </c>
      <c r="DR42" s="106" t="str">
        <f>IFERROR('3. Input Data'!DP46/'3. Input Data'!DP79,"")</f>
        <v/>
      </c>
      <c r="DS42" s="106" t="str">
        <f>IFERROR('3. Input Data'!DQ46/'3. Input Data'!DQ79,"")</f>
        <v/>
      </c>
      <c r="DT42" s="106" t="str">
        <f>IFERROR('3. Input Data'!DR46/'3. Input Data'!DR79,"")</f>
        <v/>
      </c>
      <c r="DU42" s="106" t="str">
        <f>IFERROR('3. Input Data'!DS46/'3. Input Data'!DS79,"")</f>
        <v/>
      </c>
      <c r="DV42" s="106" t="str">
        <f>IFERROR('3. Input Data'!DT46/'3. Input Data'!DT79,"")</f>
        <v/>
      </c>
      <c r="DW42" s="106" t="str">
        <f>IFERROR('3. Input Data'!DU46/'3. Input Data'!DU79,"")</f>
        <v/>
      </c>
      <c r="DX42" s="106" t="str">
        <f>IFERROR('3. Input Data'!DV46/'3. Input Data'!DV79,"")</f>
        <v/>
      </c>
      <c r="DY42" s="106" t="str">
        <f>IFERROR('3. Input Data'!DW46/'3. Input Data'!DW79,"")</f>
        <v/>
      </c>
      <c r="DZ42" s="106" t="str">
        <f>IFERROR('3. Input Data'!DX46/'3. Input Data'!DX79,"")</f>
        <v/>
      </c>
      <c r="EA42" s="106" t="str">
        <f>IFERROR('3. Input Data'!DY46/'3. Input Data'!DY79,"")</f>
        <v/>
      </c>
      <c r="EB42" s="106" t="str">
        <f>IFERROR('3. Input Data'!DZ46/'3. Input Data'!DZ79,"")</f>
        <v/>
      </c>
      <c r="EC42" s="106" t="str">
        <f>IFERROR('3. Input Data'!EA46/'3. Input Data'!EA79,"")</f>
        <v/>
      </c>
      <c r="ED42" s="106" t="str">
        <f>IFERROR('3. Input Data'!EB46/'3. Input Data'!EB79,"")</f>
        <v/>
      </c>
      <c r="EE42" s="106" t="str">
        <f>IFERROR('3. Input Data'!EC46/'3. Input Data'!EC79,"")</f>
        <v/>
      </c>
      <c r="EF42" s="106" t="str">
        <f>IFERROR('3. Input Data'!ED46/'3. Input Data'!ED79,"")</f>
        <v/>
      </c>
      <c r="EG42" s="106" t="str">
        <f>IFERROR('3. Input Data'!EE46/'3. Input Data'!EE79,"")</f>
        <v/>
      </c>
      <c r="EH42" s="106" t="str">
        <f>IFERROR('3. Input Data'!EF46/'3. Input Data'!EF79,"")</f>
        <v/>
      </c>
      <c r="EI42" s="106" t="str">
        <f>IFERROR('3. Input Data'!EG46/'3. Input Data'!EG79,"")</f>
        <v/>
      </c>
      <c r="EJ42" s="106" t="str">
        <f>IFERROR('3. Input Data'!EH46/'3. Input Data'!EH79,"")</f>
        <v/>
      </c>
      <c r="EK42" s="106" t="str">
        <f>IFERROR('3. Input Data'!EI46/'3. Input Data'!EI79,"")</f>
        <v/>
      </c>
      <c r="EL42" s="106" t="str">
        <f>IFERROR('3. Input Data'!EJ46/'3. Input Data'!EJ79,"")</f>
        <v/>
      </c>
      <c r="EM42" s="106" t="str">
        <f>IFERROR('3. Input Data'!EK46/'3. Input Data'!EK79,"")</f>
        <v/>
      </c>
      <c r="EN42" s="106" t="str">
        <f>IFERROR('3. Input Data'!EL46/'3. Input Data'!EL79,"")</f>
        <v/>
      </c>
      <c r="EO42" s="106" t="str">
        <f>IFERROR('3. Input Data'!EM46/'3. Input Data'!EM79,"")</f>
        <v/>
      </c>
      <c r="EP42" s="106" t="str">
        <f>IFERROR('3. Input Data'!EN46/'3. Input Data'!EN79,"")</f>
        <v/>
      </c>
      <c r="EQ42" s="106" t="str">
        <f>IFERROR('3. Input Data'!EO46/'3. Input Data'!EO79,"")</f>
        <v/>
      </c>
      <c r="ER42" s="106" t="str">
        <f>IFERROR('3. Input Data'!EP46/'3. Input Data'!EP79,"")</f>
        <v/>
      </c>
      <c r="ES42" s="106" t="str">
        <f>IFERROR('3. Input Data'!EQ46/'3. Input Data'!EQ79,"")</f>
        <v/>
      </c>
      <c r="ET42" s="106" t="str">
        <f>IFERROR('3. Input Data'!ER46/'3. Input Data'!ER79,"")</f>
        <v/>
      </c>
      <c r="EU42" s="106" t="str">
        <f>IFERROR('3. Input Data'!ES46/'3. Input Data'!ES79,"")</f>
        <v/>
      </c>
      <c r="EV42" s="106" t="str">
        <f>IFERROR('3. Input Data'!ET46/'3. Input Data'!ET79,"")</f>
        <v/>
      </c>
      <c r="EW42" s="106" t="str">
        <f>IFERROR('3. Input Data'!EU46/'3. Input Data'!EU79,"")</f>
        <v/>
      </c>
      <c r="EX42" s="106" t="str">
        <f>IFERROR('3. Input Data'!EV46/'3. Input Data'!EV79,"")</f>
        <v/>
      </c>
      <c r="EY42" s="106" t="str">
        <f>IFERROR('3. Input Data'!EW46/'3. Input Data'!EW79,"")</f>
        <v/>
      </c>
      <c r="EZ42" s="106" t="str">
        <f>IFERROR('3. Input Data'!EX46/'3. Input Data'!EX79,"")</f>
        <v/>
      </c>
      <c r="FA42" s="106" t="str">
        <f>IFERROR('3. Input Data'!EY46/'3. Input Data'!EY79,"")</f>
        <v/>
      </c>
      <c r="FB42" s="106" t="str">
        <f>IFERROR('3. Input Data'!EZ46/'3. Input Data'!EZ79,"")</f>
        <v/>
      </c>
      <c r="FC42" s="106" t="str">
        <f>IFERROR('3. Input Data'!FA46/'3. Input Data'!FA79,"")</f>
        <v/>
      </c>
      <c r="FD42" s="106" t="str">
        <f>IFERROR('3. Input Data'!FB46/'3. Input Data'!FB79,"")</f>
        <v/>
      </c>
      <c r="FE42" s="106" t="str">
        <f>IFERROR('3. Input Data'!FC46/'3. Input Data'!FC79,"")</f>
        <v/>
      </c>
      <c r="FF42" s="106" t="str">
        <f>IFERROR('3. Input Data'!FD46/'3. Input Data'!FD79,"")</f>
        <v/>
      </c>
      <c r="FG42" s="106" t="str">
        <f>IFERROR('3. Input Data'!FE46/'3. Input Data'!FE79,"")</f>
        <v/>
      </c>
      <c r="FH42" s="106" t="str">
        <f>IFERROR('3. Input Data'!FF46/'3. Input Data'!FF79,"")</f>
        <v/>
      </c>
      <c r="FI42" s="106" t="str">
        <f>IFERROR('3. Input Data'!FG46/'3. Input Data'!FG79,"")</f>
        <v/>
      </c>
      <c r="FJ42" s="106" t="str">
        <f>IFERROR('3. Input Data'!FH46/'3. Input Data'!FH79,"")</f>
        <v/>
      </c>
      <c r="FK42" s="106" t="str">
        <f>IFERROR('3. Input Data'!FI46/'3. Input Data'!FI79,"")</f>
        <v/>
      </c>
      <c r="FL42" s="106" t="str">
        <f>IFERROR('3. Input Data'!FJ46/'3. Input Data'!FJ79,"")</f>
        <v/>
      </c>
      <c r="FM42" s="106" t="str">
        <f>IFERROR('3. Input Data'!FK46/'3. Input Data'!FK79,"")</f>
        <v/>
      </c>
      <c r="FN42" s="106" t="str">
        <f>IFERROR('3. Input Data'!FL46/'3. Input Data'!FL79,"")</f>
        <v/>
      </c>
      <c r="FO42" s="106" t="str">
        <f>IFERROR('3. Input Data'!FM46/'3. Input Data'!FM79,"")</f>
        <v/>
      </c>
      <c r="FP42" s="106" t="str">
        <f>IFERROR('3. Input Data'!FN46/'3. Input Data'!FN79,"")</f>
        <v/>
      </c>
      <c r="FQ42" s="106" t="str">
        <f>IFERROR('3. Input Data'!FO46/'3. Input Data'!FO79,"")</f>
        <v/>
      </c>
      <c r="FR42" s="106" t="str">
        <f>IFERROR('3. Input Data'!FP46/'3. Input Data'!FP79,"")</f>
        <v/>
      </c>
      <c r="FS42" s="106" t="str">
        <f>IFERROR('3. Input Data'!FQ46/'3. Input Data'!FQ79,"")</f>
        <v/>
      </c>
      <c r="FT42" s="106" t="str">
        <f>IFERROR('3. Input Data'!FR46/'3. Input Data'!FR79,"")</f>
        <v/>
      </c>
      <c r="FU42" s="106" t="str">
        <f>IFERROR('3. Input Data'!FS46/'3. Input Data'!FS79,"")</f>
        <v/>
      </c>
      <c r="FV42" s="106" t="str">
        <f>IFERROR('3. Input Data'!FT46/'3. Input Data'!FT79,"")</f>
        <v/>
      </c>
      <c r="FW42" s="106" t="str">
        <f>IFERROR('3. Input Data'!FU46/'3. Input Data'!FU79,"")</f>
        <v/>
      </c>
      <c r="FX42" s="106" t="str">
        <f>IFERROR('3. Input Data'!FV46/'3. Input Data'!FV79,"")</f>
        <v/>
      </c>
      <c r="FY42" s="106" t="str">
        <f>IFERROR('3. Input Data'!FW46/'3. Input Data'!FW79,"")</f>
        <v/>
      </c>
      <c r="FZ42" s="106" t="str">
        <f>IFERROR('3. Input Data'!FX46/'3. Input Data'!FX79,"")</f>
        <v/>
      </c>
      <c r="GA42" s="106" t="str">
        <f>IFERROR('3. Input Data'!FY46/'3. Input Data'!FY79,"")</f>
        <v/>
      </c>
      <c r="GB42" s="106" t="str">
        <f>IFERROR('3. Input Data'!FZ46/'3. Input Data'!FZ79,"")</f>
        <v/>
      </c>
      <c r="GC42" s="106" t="str">
        <f>IFERROR('3. Input Data'!GA46/'3. Input Data'!GA79,"")</f>
        <v/>
      </c>
      <c r="GD42" s="106" t="str">
        <f>IFERROR('3. Input Data'!GB46/'3. Input Data'!GB79,"")</f>
        <v/>
      </c>
      <c r="GE42" s="106" t="str">
        <f>IFERROR('3. Input Data'!GC46/'3. Input Data'!GC79,"")</f>
        <v/>
      </c>
      <c r="GF42" s="106" t="str">
        <f>IFERROR('3. Input Data'!GD46/'3. Input Data'!GD79,"")</f>
        <v/>
      </c>
      <c r="GG42" s="106" t="str">
        <f>IFERROR('3. Input Data'!GE46/'3. Input Data'!GE79,"")</f>
        <v/>
      </c>
      <c r="GH42" s="106" t="str">
        <f>IFERROR('3. Input Data'!GF46/'3. Input Data'!GF79,"")</f>
        <v/>
      </c>
      <c r="GI42" s="106" t="str">
        <f>IFERROR('3. Input Data'!GG46/'3. Input Data'!GG79,"")</f>
        <v/>
      </c>
      <c r="GJ42" s="106" t="str">
        <f>IFERROR('3. Input Data'!GH46/'3. Input Data'!GH79,"")</f>
        <v/>
      </c>
      <c r="GK42" s="106" t="str">
        <f>IFERROR('3. Input Data'!GI46/'3. Input Data'!GI79,"")</f>
        <v/>
      </c>
      <c r="GL42" s="106" t="str">
        <f>IFERROR('3. Input Data'!GJ46/'3. Input Data'!GJ79,"")</f>
        <v/>
      </c>
      <c r="GM42" s="106" t="str">
        <f>IFERROR('3. Input Data'!GK46/'3. Input Data'!GK79,"")</f>
        <v/>
      </c>
      <c r="GN42" s="106" t="str">
        <f>IFERROR('3. Input Data'!GL46/'3. Input Data'!GL79,"")</f>
        <v/>
      </c>
      <c r="GO42" s="106" t="str">
        <f>IFERROR('3. Input Data'!GM46/'3. Input Data'!GM79,"")</f>
        <v/>
      </c>
      <c r="GP42" s="106" t="str">
        <f>IFERROR('3. Input Data'!GN46/'3. Input Data'!GN79,"")</f>
        <v/>
      </c>
      <c r="GQ42" s="106" t="str">
        <f>IFERROR('3. Input Data'!GO46/'3. Input Data'!GO79,"")</f>
        <v/>
      </c>
    </row>
    <row r="43" spans="1:199">
      <c r="A43" s="103" t="s">
        <v>160</v>
      </c>
      <c r="B43" s="103" t="s">
        <v>163</v>
      </c>
      <c r="C43" s="103" t="s">
        <v>108</v>
      </c>
      <c r="D43" s="99" t="s">
        <v>109</v>
      </c>
      <c r="E43" s="98" t="s">
        <v>188</v>
      </c>
      <c r="F43" s="114" t="str">
        <f>IFERROR('3. Input Data'!D47/'3. Input Data'!D80,"")</f>
        <v/>
      </c>
      <c r="G43" s="114" t="str">
        <f>IFERROR('3. Input Data'!E47/'3. Input Data'!E80,"")</f>
        <v/>
      </c>
      <c r="H43" s="106" t="str">
        <f>IFERROR('3. Input Data'!F47/'3. Input Data'!F80,"")</f>
        <v/>
      </c>
      <c r="I43" s="106" t="str">
        <f>IFERROR('3. Input Data'!G47/'3. Input Data'!G80,"")</f>
        <v/>
      </c>
      <c r="J43" s="106" t="str">
        <f>IFERROR('3. Input Data'!H47/'3. Input Data'!H80,"")</f>
        <v/>
      </c>
      <c r="K43" s="106" t="str">
        <f>IFERROR('3. Input Data'!I47/'3. Input Data'!I80,"")</f>
        <v/>
      </c>
      <c r="L43" s="106" t="str">
        <f>IFERROR('3. Input Data'!J47/'3. Input Data'!J80,"")</f>
        <v/>
      </c>
      <c r="M43" s="106" t="str">
        <f>IFERROR('3. Input Data'!K47/'3. Input Data'!K80,"")</f>
        <v/>
      </c>
      <c r="N43" s="106" t="str">
        <f>IFERROR('3. Input Data'!L47/'3. Input Data'!L80,"")</f>
        <v/>
      </c>
      <c r="O43" s="106" t="str">
        <f>IFERROR('3. Input Data'!M47/'3. Input Data'!M80,"")</f>
        <v/>
      </c>
      <c r="P43" s="106" t="str">
        <f>IFERROR('3. Input Data'!N47/'3. Input Data'!N80,"")</f>
        <v/>
      </c>
      <c r="Q43" s="106" t="str">
        <f>IFERROR('3. Input Data'!O47/'3. Input Data'!O80,"")</f>
        <v/>
      </c>
      <c r="R43" s="106" t="str">
        <f>IFERROR('3. Input Data'!P47/'3. Input Data'!P80,"")</f>
        <v/>
      </c>
      <c r="S43" s="106" t="str">
        <f>IFERROR('3. Input Data'!Q47/'3. Input Data'!Q80,"")</f>
        <v/>
      </c>
      <c r="T43" s="106" t="str">
        <f>IFERROR('3. Input Data'!R47/'3. Input Data'!R80,"")</f>
        <v/>
      </c>
      <c r="U43" s="106" t="str">
        <f>IFERROR('3. Input Data'!S47/'3. Input Data'!S80,"")</f>
        <v/>
      </c>
      <c r="V43" s="106" t="str">
        <f>IFERROR('3. Input Data'!T47/'3. Input Data'!T80,"")</f>
        <v/>
      </c>
      <c r="W43" s="106" t="str">
        <f>IFERROR('3. Input Data'!U47/'3. Input Data'!U80,"")</f>
        <v/>
      </c>
      <c r="X43" s="106" t="str">
        <f>IFERROR('3. Input Data'!V47/'3. Input Data'!V80,"")</f>
        <v/>
      </c>
      <c r="Y43" s="106" t="str">
        <f>IFERROR('3. Input Data'!W47/'3. Input Data'!W80,"")</f>
        <v/>
      </c>
      <c r="Z43" s="106" t="str">
        <f>IFERROR('3. Input Data'!X47/'3. Input Data'!X80,"")</f>
        <v/>
      </c>
      <c r="AA43" s="106" t="str">
        <f>IFERROR('3. Input Data'!Y47/'3. Input Data'!Y80,"")</f>
        <v/>
      </c>
      <c r="AB43" s="106" t="str">
        <f>IFERROR('3. Input Data'!Z47/'3. Input Data'!Z80,"")</f>
        <v/>
      </c>
      <c r="AC43" s="106" t="str">
        <f>IFERROR('3. Input Data'!AA47/'3. Input Data'!AA80,"")</f>
        <v/>
      </c>
      <c r="AD43" s="106" t="str">
        <f>IFERROR('3. Input Data'!AB47/'3. Input Data'!AB80,"")</f>
        <v/>
      </c>
      <c r="AE43" s="106" t="str">
        <f>IFERROR('3. Input Data'!AC47/'3. Input Data'!AC80,"")</f>
        <v/>
      </c>
      <c r="AF43" s="106" t="str">
        <f>IFERROR('3. Input Data'!AD47/'3. Input Data'!AD80,"")</f>
        <v/>
      </c>
      <c r="AG43" s="106" t="str">
        <f>IFERROR('3. Input Data'!AE47/'3. Input Data'!AE80,"")</f>
        <v/>
      </c>
      <c r="AH43" s="106" t="str">
        <f>IFERROR('3. Input Data'!AF47/'3. Input Data'!AF80,"")</f>
        <v/>
      </c>
      <c r="AI43" s="106" t="str">
        <f>IFERROR('3. Input Data'!AG47/'3. Input Data'!AG80,"")</f>
        <v/>
      </c>
      <c r="AJ43" s="106" t="str">
        <f>IFERROR('3. Input Data'!AH47/'3. Input Data'!AH80,"")</f>
        <v/>
      </c>
      <c r="AK43" s="106" t="str">
        <f>IFERROR('3. Input Data'!AI47/'3. Input Data'!AI80,"")</f>
        <v/>
      </c>
      <c r="AL43" s="106" t="str">
        <f>IFERROR('3. Input Data'!AJ47/'3. Input Data'!AJ80,"")</f>
        <v/>
      </c>
      <c r="AM43" s="106" t="str">
        <f>IFERROR('3. Input Data'!AK47/'3. Input Data'!AK80,"")</f>
        <v/>
      </c>
      <c r="AN43" s="106" t="str">
        <f>IFERROR('3. Input Data'!AL47/'3. Input Data'!AL80,"")</f>
        <v/>
      </c>
      <c r="AO43" s="106" t="str">
        <f>IFERROR('3. Input Data'!AM47/'3. Input Data'!AM80,"")</f>
        <v/>
      </c>
      <c r="AP43" s="106" t="str">
        <f>IFERROR('3. Input Data'!AN47/'3. Input Data'!AN80,"")</f>
        <v/>
      </c>
      <c r="AQ43" s="106" t="str">
        <f>IFERROR('3. Input Data'!AO47/'3. Input Data'!AO80,"")</f>
        <v/>
      </c>
      <c r="AR43" s="106" t="str">
        <f>IFERROR('3. Input Data'!AP47/'3. Input Data'!AP80,"")</f>
        <v/>
      </c>
      <c r="AS43" s="106" t="str">
        <f>IFERROR('3. Input Data'!AQ47/'3. Input Data'!AQ80,"")</f>
        <v/>
      </c>
      <c r="AT43" s="106" t="str">
        <f>IFERROR('3. Input Data'!AR47/'3. Input Data'!AR80,"")</f>
        <v/>
      </c>
      <c r="AU43" s="106" t="str">
        <f>IFERROR('3. Input Data'!AS47/'3. Input Data'!AS80,"")</f>
        <v/>
      </c>
      <c r="AV43" s="106" t="str">
        <f>IFERROR('3. Input Data'!AT47/'3. Input Data'!AT80,"")</f>
        <v/>
      </c>
      <c r="AW43" s="106" t="str">
        <f>IFERROR('3. Input Data'!AU47/'3. Input Data'!AU80,"")</f>
        <v/>
      </c>
      <c r="AX43" s="106" t="str">
        <f>IFERROR('3. Input Data'!AV47/'3. Input Data'!AV80,"")</f>
        <v/>
      </c>
      <c r="AY43" s="106" t="str">
        <f>IFERROR('3. Input Data'!AW47/'3. Input Data'!AW80,"")</f>
        <v/>
      </c>
      <c r="AZ43" s="106" t="str">
        <f>IFERROR('3. Input Data'!AX47/'3. Input Data'!AX80,"")</f>
        <v/>
      </c>
      <c r="BA43" s="106" t="str">
        <f>IFERROR('3. Input Data'!AY47/'3. Input Data'!AY80,"")</f>
        <v/>
      </c>
      <c r="BB43" s="106" t="str">
        <f>IFERROR('3. Input Data'!AZ47/'3. Input Data'!AZ80,"")</f>
        <v/>
      </c>
      <c r="BC43" s="106" t="str">
        <f>IFERROR('3. Input Data'!BA47/'3. Input Data'!BA80,"")</f>
        <v/>
      </c>
      <c r="BD43" s="106" t="str">
        <f>IFERROR('3. Input Data'!BB47/'3. Input Data'!BB80,"")</f>
        <v/>
      </c>
      <c r="BE43" s="106" t="str">
        <f>IFERROR('3. Input Data'!BC47/'3. Input Data'!BC80,"")</f>
        <v/>
      </c>
      <c r="BF43" s="106" t="str">
        <f>IFERROR('3. Input Data'!BD47/'3. Input Data'!BD80,"")</f>
        <v/>
      </c>
      <c r="BG43" s="106" t="str">
        <f>IFERROR('3. Input Data'!BE47/'3. Input Data'!BE80,"")</f>
        <v/>
      </c>
      <c r="BH43" s="106" t="str">
        <f>IFERROR('3. Input Data'!BF47/'3. Input Data'!BF80,"")</f>
        <v/>
      </c>
      <c r="BI43" s="106" t="str">
        <f>IFERROR('3. Input Data'!BG47/'3. Input Data'!BG80,"")</f>
        <v/>
      </c>
      <c r="BJ43" s="106" t="str">
        <f>IFERROR('3. Input Data'!BH47/'3. Input Data'!BH80,"")</f>
        <v/>
      </c>
      <c r="BK43" s="106" t="str">
        <f>IFERROR('3. Input Data'!BI47/'3. Input Data'!BI80,"")</f>
        <v/>
      </c>
      <c r="BL43" s="106" t="str">
        <f>IFERROR('3. Input Data'!BJ47/'3. Input Data'!BJ80,"")</f>
        <v/>
      </c>
      <c r="BM43" s="106" t="str">
        <f>IFERROR('3. Input Data'!BK47/'3. Input Data'!BK80,"")</f>
        <v/>
      </c>
      <c r="BN43" s="106" t="str">
        <f>IFERROR('3. Input Data'!BL47/'3. Input Data'!BL80,"")</f>
        <v/>
      </c>
      <c r="BO43" s="106" t="str">
        <f>IFERROR('3. Input Data'!BM47/'3. Input Data'!BM80,"")</f>
        <v/>
      </c>
      <c r="BP43" s="106" t="str">
        <f>IFERROR('3. Input Data'!BN47/'3. Input Data'!BN80,"")</f>
        <v/>
      </c>
      <c r="BQ43" s="106" t="str">
        <f>IFERROR('3. Input Data'!BO47/'3. Input Data'!BO80,"")</f>
        <v/>
      </c>
      <c r="BR43" s="106" t="str">
        <f>IFERROR('3. Input Data'!BP47/'3. Input Data'!BP80,"")</f>
        <v/>
      </c>
      <c r="BS43" s="106" t="str">
        <f>IFERROR('3. Input Data'!BQ47/'3. Input Data'!BQ80,"")</f>
        <v/>
      </c>
      <c r="BT43" s="106" t="str">
        <f>IFERROR('3. Input Data'!BR47/'3. Input Data'!BR80,"")</f>
        <v/>
      </c>
      <c r="BU43" s="106" t="str">
        <f>IFERROR('3. Input Data'!BS47/'3. Input Data'!BS80,"")</f>
        <v/>
      </c>
      <c r="BV43" s="106" t="str">
        <f>IFERROR('3. Input Data'!BT47/'3. Input Data'!BT80,"")</f>
        <v/>
      </c>
      <c r="BW43" s="106" t="str">
        <f>IFERROR('3. Input Data'!BU47/'3. Input Data'!BU80,"")</f>
        <v/>
      </c>
      <c r="BX43" s="106" t="str">
        <f>IFERROR('3. Input Data'!BV47/'3. Input Data'!BV80,"")</f>
        <v/>
      </c>
      <c r="BY43" s="106" t="str">
        <f>IFERROR('3. Input Data'!BW47/'3. Input Data'!BW80,"")</f>
        <v/>
      </c>
      <c r="BZ43" s="106" t="str">
        <f>IFERROR('3. Input Data'!BX47/'3. Input Data'!BX80,"")</f>
        <v/>
      </c>
      <c r="CA43" s="106" t="str">
        <f>IFERROR('3. Input Data'!BY47/'3. Input Data'!BY80,"")</f>
        <v/>
      </c>
      <c r="CB43" s="106" t="str">
        <f>IFERROR('3. Input Data'!BZ47/'3. Input Data'!BZ80,"")</f>
        <v/>
      </c>
      <c r="CC43" s="106" t="str">
        <f>IFERROR('3. Input Data'!CA47/'3. Input Data'!CA80,"")</f>
        <v/>
      </c>
      <c r="CD43" s="106" t="str">
        <f>IFERROR('3. Input Data'!CB47/'3. Input Data'!CB80,"")</f>
        <v/>
      </c>
      <c r="CE43" s="106" t="str">
        <f>IFERROR('3. Input Data'!CC47/'3. Input Data'!CC80,"")</f>
        <v/>
      </c>
      <c r="CF43" s="106" t="str">
        <f>IFERROR('3. Input Data'!CD47/'3. Input Data'!CD80,"")</f>
        <v/>
      </c>
      <c r="CG43" s="106" t="str">
        <f>IFERROR('3. Input Data'!CE47/'3. Input Data'!CE80,"")</f>
        <v/>
      </c>
      <c r="CH43" s="106" t="str">
        <f>IFERROR('3. Input Data'!CF47/'3. Input Data'!CF80,"")</f>
        <v/>
      </c>
      <c r="CI43" s="106" t="str">
        <f>IFERROR('3. Input Data'!CG47/'3. Input Data'!CG80,"")</f>
        <v/>
      </c>
      <c r="CJ43" s="106" t="str">
        <f>IFERROR('3. Input Data'!CH47/'3. Input Data'!CH80,"")</f>
        <v/>
      </c>
      <c r="CK43" s="106" t="str">
        <f>IFERROR('3. Input Data'!CI47/'3. Input Data'!CI80,"")</f>
        <v/>
      </c>
      <c r="CL43" s="106" t="str">
        <f>IFERROR('3. Input Data'!CJ47/'3. Input Data'!CJ80,"")</f>
        <v/>
      </c>
      <c r="CM43" s="106" t="str">
        <f>IFERROR('3. Input Data'!CK47/'3. Input Data'!CK80,"")</f>
        <v/>
      </c>
      <c r="CN43" s="106" t="str">
        <f>IFERROR('3. Input Data'!CL47/'3. Input Data'!CL80,"")</f>
        <v/>
      </c>
      <c r="CO43" s="106" t="str">
        <f>IFERROR('3. Input Data'!CM47/'3. Input Data'!CM80,"")</f>
        <v/>
      </c>
      <c r="CP43" s="106" t="str">
        <f>IFERROR('3. Input Data'!CN47/'3. Input Data'!CN80,"")</f>
        <v/>
      </c>
      <c r="CQ43" s="106" t="str">
        <f>IFERROR('3. Input Data'!CO47/'3. Input Data'!CO80,"")</f>
        <v/>
      </c>
      <c r="CR43" s="106" t="str">
        <f>IFERROR('3. Input Data'!CP47/'3. Input Data'!CP80,"")</f>
        <v/>
      </c>
      <c r="CS43" s="106" t="str">
        <f>IFERROR('3. Input Data'!CQ47/'3. Input Data'!CQ80,"")</f>
        <v/>
      </c>
      <c r="CT43" s="106" t="str">
        <f>IFERROR('3. Input Data'!CR47/'3. Input Data'!CR80,"")</f>
        <v/>
      </c>
      <c r="CU43" s="106" t="str">
        <f>IFERROR('3. Input Data'!CS47/'3. Input Data'!CS80,"")</f>
        <v/>
      </c>
      <c r="CV43" s="106" t="str">
        <f>IFERROR('3. Input Data'!CT47/'3. Input Data'!CT80,"")</f>
        <v/>
      </c>
      <c r="CW43" s="106" t="str">
        <f>IFERROR('3. Input Data'!CU47/'3. Input Data'!CU80,"")</f>
        <v/>
      </c>
      <c r="CX43" s="106" t="str">
        <f>IFERROR('3. Input Data'!CV47/'3. Input Data'!CV80,"")</f>
        <v/>
      </c>
      <c r="CY43" s="106" t="str">
        <f>IFERROR('3. Input Data'!CW47/'3. Input Data'!CW80,"")</f>
        <v/>
      </c>
      <c r="CZ43" s="106" t="str">
        <f>IFERROR('3. Input Data'!CX47/'3. Input Data'!CX80,"")</f>
        <v/>
      </c>
      <c r="DA43" s="106" t="str">
        <f>IFERROR('3. Input Data'!CY47/'3. Input Data'!CY80,"")</f>
        <v/>
      </c>
      <c r="DB43" s="106" t="str">
        <f>IFERROR('3. Input Data'!CZ47/'3. Input Data'!CZ80,"")</f>
        <v/>
      </c>
      <c r="DC43" s="106" t="str">
        <f>IFERROR('3. Input Data'!DA47/'3. Input Data'!DA80,"")</f>
        <v/>
      </c>
      <c r="DD43" s="106" t="str">
        <f>IFERROR('3. Input Data'!DB47/'3. Input Data'!DB80,"")</f>
        <v/>
      </c>
      <c r="DE43" s="106" t="str">
        <f>IFERROR('3. Input Data'!DC47/'3. Input Data'!DC80,"")</f>
        <v/>
      </c>
      <c r="DF43" s="106" t="str">
        <f>IFERROR('3. Input Data'!DD47/'3. Input Data'!DD80,"")</f>
        <v/>
      </c>
      <c r="DG43" s="106" t="str">
        <f>IFERROR('3. Input Data'!DE47/'3. Input Data'!DE80,"")</f>
        <v/>
      </c>
      <c r="DH43" s="106" t="str">
        <f>IFERROR('3. Input Data'!DF47/'3. Input Data'!DF80,"")</f>
        <v/>
      </c>
      <c r="DI43" s="106" t="str">
        <f>IFERROR('3. Input Data'!DG47/'3. Input Data'!DG80,"")</f>
        <v/>
      </c>
      <c r="DJ43" s="106" t="str">
        <f>IFERROR('3. Input Data'!DH47/'3. Input Data'!DH80,"")</f>
        <v/>
      </c>
      <c r="DK43" s="106" t="str">
        <f>IFERROR('3. Input Data'!DI47/'3. Input Data'!DI80,"")</f>
        <v/>
      </c>
      <c r="DL43" s="106" t="str">
        <f>IFERROR('3. Input Data'!DJ47/'3. Input Data'!DJ80,"")</f>
        <v/>
      </c>
      <c r="DM43" s="106" t="str">
        <f>IFERROR('3. Input Data'!DK47/'3. Input Data'!DK80,"")</f>
        <v/>
      </c>
      <c r="DN43" s="106" t="str">
        <f>IFERROR('3. Input Data'!DL47/'3. Input Data'!DL80,"")</f>
        <v/>
      </c>
      <c r="DO43" s="106" t="str">
        <f>IFERROR('3. Input Data'!DM47/'3. Input Data'!DM80,"")</f>
        <v/>
      </c>
      <c r="DP43" s="106" t="str">
        <f>IFERROR('3. Input Data'!DN47/'3. Input Data'!DN80,"")</f>
        <v/>
      </c>
      <c r="DQ43" s="106" t="str">
        <f>IFERROR('3. Input Data'!DO47/'3. Input Data'!DO80,"")</f>
        <v/>
      </c>
      <c r="DR43" s="106" t="str">
        <f>IFERROR('3. Input Data'!DP47/'3. Input Data'!DP80,"")</f>
        <v/>
      </c>
      <c r="DS43" s="106" t="str">
        <f>IFERROR('3. Input Data'!DQ47/'3. Input Data'!DQ80,"")</f>
        <v/>
      </c>
      <c r="DT43" s="106" t="str">
        <f>IFERROR('3. Input Data'!DR47/'3. Input Data'!DR80,"")</f>
        <v/>
      </c>
      <c r="DU43" s="106" t="str">
        <f>IFERROR('3. Input Data'!DS47/'3. Input Data'!DS80,"")</f>
        <v/>
      </c>
      <c r="DV43" s="106" t="str">
        <f>IFERROR('3. Input Data'!DT47/'3. Input Data'!DT80,"")</f>
        <v/>
      </c>
      <c r="DW43" s="106" t="str">
        <f>IFERROR('3. Input Data'!DU47/'3. Input Data'!DU80,"")</f>
        <v/>
      </c>
      <c r="DX43" s="106" t="str">
        <f>IFERROR('3. Input Data'!DV47/'3. Input Data'!DV80,"")</f>
        <v/>
      </c>
      <c r="DY43" s="106" t="str">
        <f>IFERROR('3. Input Data'!DW47/'3. Input Data'!DW80,"")</f>
        <v/>
      </c>
      <c r="DZ43" s="106" t="str">
        <f>IFERROR('3. Input Data'!DX47/'3. Input Data'!DX80,"")</f>
        <v/>
      </c>
      <c r="EA43" s="106" t="str">
        <f>IFERROR('3. Input Data'!DY47/'3. Input Data'!DY80,"")</f>
        <v/>
      </c>
      <c r="EB43" s="106" t="str">
        <f>IFERROR('3. Input Data'!DZ47/'3. Input Data'!DZ80,"")</f>
        <v/>
      </c>
      <c r="EC43" s="106" t="str">
        <f>IFERROR('3. Input Data'!EA47/'3. Input Data'!EA80,"")</f>
        <v/>
      </c>
      <c r="ED43" s="106" t="str">
        <f>IFERROR('3. Input Data'!EB47/'3. Input Data'!EB80,"")</f>
        <v/>
      </c>
      <c r="EE43" s="106" t="str">
        <f>IFERROR('3. Input Data'!EC47/'3. Input Data'!EC80,"")</f>
        <v/>
      </c>
      <c r="EF43" s="106" t="str">
        <f>IFERROR('3. Input Data'!ED47/'3. Input Data'!ED80,"")</f>
        <v/>
      </c>
      <c r="EG43" s="106" t="str">
        <f>IFERROR('3. Input Data'!EE47/'3. Input Data'!EE80,"")</f>
        <v/>
      </c>
      <c r="EH43" s="106" t="str">
        <f>IFERROR('3. Input Data'!EF47/'3. Input Data'!EF80,"")</f>
        <v/>
      </c>
      <c r="EI43" s="106" t="str">
        <f>IFERROR('3. Input Data'!EG47/'3. Input Data'!EG80,"")</f>
        <v/>
      </c>
      <c r="EJ43" s="106" t="str">
        <f>IFERROR('3. Input Data'!EH47/'3. Input Data'!EH80,"")</f>
        <v/>
      </c>
      <c r="EK43" s="106" t="str">
        <f>IFERROR('3. Input Data'!EI47/'3. Input Data'!EI80,"")</f>
        <v/>
      </c>
      <c r="EL43" s="106" t="str">
        <f>IFERROR('3. Input Data'!EJ47/'3. Input Data'!EJ80,"")</f>
        <v/>
      </c>
      <c r="EM43" s="106" t="str">
        <f>IFERROR('3. Input Data'!EK47/'3. Input Data'!EK80,"")</f>
        <v/>
      </c>
      <c r="EN43" s="106" t="str">
        <f>IFERROR('3. Input Data'!EL47/'3. Input Data'!EL80,"")</f>
        <v/>
      </c>
      <c r="EO43" s="106" t="str">
        <f>IFERROR('3. Input Data'!EM47/'3. Input Data'!EM80,"")</f>
        <v/>
      </c>
      <c r="EP43" s="106" t="str">
        <f>IFERROR('3. Input Data'!EN47/'3. Input Data'!EN80,"")</f>
        <v/>
      </c>
      <c r="EQ43" s="106" t="str">
        <f>IFERROR('3. Input Data'!EO47/'3. Input Data'!EO80,"")</f>
        <v/>
      </c>
      <c r="ER43" s="106" t="str">
        <f>IFERROR('3. Input Data'!EP47/'3. Input Data'!EP80,"")</f>
        <v/>
      </c>
      <c r="ES43" s="106" t="str">
        <f>IFERROR('3. Input Data'!EQ47/'3. Input Data'!EQ80,"")</f>
        <v/>
      </c>
      <c r="ET43" s="106" t="str">
        <f>IFERROR('3. Input Data'!ER47/'3. Input Data'!ER80,"")</f>
        <v/>
      </c>
      <c r="EU43" s="106" t="str">
        <f>IFERROR('3. Input Data'!ES47/'3. Input Data'!ES80,"")</f>
        <v/>
      </c>
      <c r="EV43" s="106" t="str">
        <f>IFERROR('3. Input Data'!ET47/'3. Input Data'!ET80,"")</f>
        <v/>
      </c>
      <c r="EW43" s="106" t="str">
        <f>IFERROR('3. Input Data'!EU47/'3. Input Data'!EU80,"")</f>
        <v/>
      </c>
      <c r="EX43" s="106" t="str">
        <f>IFERROR('3. Input Data'!EV47/'3. Input Data'!EV80,"")</f>
        <v/>
      </c>
      <c r="EY43" s="106" t="str">
        <f>IFERROR('3. Input Data'!EW47/'3. Input Data'!EW80,"")</f>
        <v/>
      </c>
      <c r="EZ43" s="106" t="str">
        <f>IFERROR('3. Input Data'!EX47/'3. Input Data'!EX80,"")</f>
        <v/>
      </c>
      <c r="FA43" s="106" t="str">
        <f>IFERROR('3. Input Data'!EY47/'3. Input Data'!EY80,"")</f>
        <v/>
      </c>
      <c r="FB43" s="106" t="str">
        <f>IFERROR('3. Input Data'!EZ47/'3. Input Data'!EZ80,"")</f>
        <v/>
      </c>
      <c r="FC43" s="106" t="str">
        <f>IFERROR('3. Input Data'!FA47/'3. Input Data'!FA80,"")</f>
        <v/>
      </c>
      <c r="FD43" s="106" t="str">
        <f>IFERROR('3. Input Data'!FB47/'3. Input Data'!FB80,"")</f>
        <v/>
      </c>
      <c r="FE43" s="106" t="str">
        <f>IFERROR('3. Input Data'!FC47/'3. Input Data'!FC80,"")</f>
        <v/>
      </c>
      <c r="FF43" s="106" t="str">
        <f>IFERROR('3. Input Data'!FD47/'3. Input Data'!FD80,"")</f>
        <v/>
      </c>
      <c r="FG43" s="106" t="str">
        <f>IFERROR('3. Input Data'!FE47/'3. Input Data'!FE80,"")</f>
        <v/>
      </c>
      <c r="FH43" s="106" t="str">
        <f>IFERROR('3. Input Data'!FF47/'3. Input Data'!FF80,"")</f>
        <v/>
      </c>
      <c r="FI43" s="106" t="str">
        <f>IFERROR('3. Input Data'!FG47/'3. Input Data'!FG80,"")</f>
        <v/>
      </c>
      <c r="FJ43" s="106" t="str">
        <f>IFERROR('3. Input Data'!FH47/'3. Input Data'!FH80,"")</f>
        <v/>
      </c>
      <c r="FK43" s="106" t="str">
        <f>IFERROR('3. Input Data'!FI47/'3. Input Data'!FI80,"")</f>
        <v/>
      </c>
      <c r="FL43" s="106" t="str">
        <f>IFERROR('3. Input Data'!FJ47/'3. Input Data'!FJ80,"")</f>
        <v/>
      </c>
      <c r="FM43" s="106" t="str">
        <f>IFERROR('3. Input Data'!FK47/'3. Input Data'!FK80,"")</f>
        <v/>
      </c>
      <c r="FN43" s="106" t="str">
        <f>IFERROR('3. Input Data'!FL47/'3. Input Data'!FL80,"")</f>
        <v/>
      </c>
      <c r="FO43" s="106" t="str">
        <f>IFERROR('3. Input Data'!FM47/'3. Input Data'!FM80,"")</f>
        <v/>
      </c>
      <c r="FP43" s="106" t="str">
        <f>IFERROR('3. Input Data'!FN47/'3. Input Data'!FN80,"")</f>
        <v/>
      </c>
      <c r="FQ43" s="106" t="str">
        <f>IFERROR('3. Input Data'!FO47/'3. Input Data'!FO80,"")</f>
        <v/>
      </c>
      <c r="FR43" s="106" t="str">
        <f>IFERROR('3. Input Data'!FP47/'3. Input Data'!FP80,"")</f>
        <v/>
      </c>
      <c r="FS43" s="106" t="str">
        <f>IFERROR('3. Input Data'!FQ47/'3. Input Data'!FQ80,"")</f>
        <v/>
      </c>
      <c r="FT43" s="106" t="str">
        <f>IFERROR('3. Input Data'!FR47/'3. Input Data'!FR80,"")</f>
        <v/>
      </c>
      <c r="FU43" s="106" t="str">
        <f>IFERROR('3. Input Data'!FS47/'3. Input Data'!FS80,"")</f>
        <v/>
      </c>
      <c r="FV43" s="106" t="str">
        <f>IFERROR('3. Input Data'!FT47/'3. Input Data'!FT80,"")</f>
        <v/>
      </c>
      <c r="FW43" s="106" t="str">
        <f>IFERROR('3. Input Data'!FU47/'3. Input Data'!FU80,"")</f>
        <v/>
      </c>
      <c r="FX43" s="106" t="str">
        <f>IFERROR('3. Input Data'!FV47/'3. Input Data'!FV80,"")</f>
        <v/>
      </c>
      <c r="FY43" s="106" t="str">
        <f>IFERROR('3. Input Data'!FW47/'3. Input Data'!FW80,"")</f>
        <v/>
      </c>
      <c r="FZ43" s="106" t="str">
        <f>IFERROR('3. Input Data'!FX47/'3. Input Data'!FX80,"")</f>
        <v/>
      </c>
      <c r="GA43" s="106" t="str">
        <f>IFERROR('3. Input Data'!FY47/'3. Input Data'!FY80,"")</f>
        <v/>
      </c>
      <c r="GB43" s="106" t="str">
        <f>IFERROR('3. Input Data'!FZ47/'3. Input Data'!FZ80,"")</f>
        <v/>
      </c>
      <c r="GC43" s="106" t="str">
        <f>IFERROR('3. Input Data'!GA47/'3. Input Data'!GA80,"")</f>
        <v/>
      </c>
      <c r="GD43" s="106" t="str">
        <f>IFERROR('3. Input Data'!GB47/'3. Input Data'!GB80,"")</f>
        <v/>
      </c>
      <c r="GE43" s="106" t="str">
        <f>IFERROR('3. Input Data'!GC47/'3. Input Data'!GC80,"")</f>
        <v/>
      </c>
      <c r="GF43" s="106" t="str">
        <f>IFERROR('3. Input Data'!GD47/'3. Input Data'!GD80,"")</f>
        <v/>
      </c>
      <c r="GG43" s="106" t="str">
        <f>IFERROR('3. Input Data'!GE47/'3. Input Data'!GE80,"")</f>
        <v/>
      </c>
      <c r="GH43" s="106" t="str">
        <f>IFERROR('3. Input Data'!GF47/'3. Input Data'!GF80,"")</f>
        <v/>
      </c>
      <c r="GI43" s="106" t="str">
        <f>IFERROR('3. Input Data'!GG47/'3. Input Data'!GG80,"")</f>
        <v/>
      </c>
      <c r="GJ43" s="106" t="str">
        <f>IFERROR('3. Input Data'!GH47/'3. Input Data'!GH80,"")</f>
        <v/>
      </c>
      <c r="GK43" s="106" t="str">
        <f>IFERROR('3. Input Data'!GI47/'3. Input Data'!GI80,"")</f>
        <v/>
      </c>
      <c r="GL43" s="106" t="str">
        <f>IFERROR('3. Input Data'!GJ47/'3. Input Data'!GJ80,"")</f>
        <v/>
      </c>
      <c r="GM43" s="106" t="str">
        <f>IFERROR('3. Input Data'!GK47/'3. Input Data'!GK80,"")</f>
        <v/>
      </c>
      <c r="GN43" s="106" t="str">
        <f>IFERROR('3. Input Data'!GL47/'3. Input Data'!GL80,"")</f>
        <v/>
      </c>
      <c r="GO43" s="106" t="str">
        <f>IFERROR('3. Input Data'!GM47/'3. Input Data'!GM80,"")</f>
        <v/>
      </c>
      <c r="GP43" s="106" t="str">
        <f>IFERROR('3. Input Data'!GN47/'3. Input Data'!GN80,"")</f>
        <v/>
      </c>
      <c r="GQ43" s="106" t="str">
        <f>IFERROR('3. Input Data'!GO47/'3. Input Data'!GO80,"")</f>
        <v/>
      </c>
    </row>
    <row r="44" spans="1:199">
      <c r="A44" s="103" t="s">
        <v>160</v>
      </c>
      <c r="B44" s="103" t="s">
        <v>163</v>
      </c>
      <c r="C44" s="103" t="s">
        <v>108</v>
      </c>
      <c r="D44" s="99" t="s">
        <v>110</v>
      </c>
      <c r="E44" s="98" t="s">
        <v>188</v>
      </c>
      <c r="F44" s="114" t="str">
        <f>IFERROR('3. Input Data'!D48/'3. Input Data'!D81,"")</f>
        <v/>
      </c>
      <c r="G44" s="114" t="str">
        <f>IFERROR('3. Input Data'!E48/'3. Input Data'!E81,"")</f>
        <v/>
      </c>
      <c r="H44" s="106" t="str">
        <f>IFERROR('3. Input Data'!F48/'3. Input Data'!F81,"")</f>
        <v/>
      </c>
      <c r="I44" s="106" t="str">
        <f>IFERROR('3. Input Data'!G48/'3. Input Data'!G81,"")</f>
        <v/>
      </c>
      <c r="J44" s="106" t="str">
        <f>IFERROR('3. Input Data'!H48/'3. Input Data'!H81,"")</f>
        <v/>
      </c>
      <c r="K44" s="106" t="str">
        <f>IFERROR('3. Input Data'!I48/'3. Input Data'!I81,"")</f>
        <v/>
      </c>
      <c r="L44" s="106" t="str">
        <f>IFERROR('3. Input Data'!J48/'3. Input Data'!J81,"")</f>
        <v/>
      </c>
      <c r="M44" s="106" t="str">
        <f>IFERROR('3. Input Data'!K48/'3. Input Data'!K81,"")</f>
        <v/>
      </c>
      <c r="N44" s="106" t="str">
        <f>IFERROR('3. Input Data'!L48/'3. Input Data'!L81,"")</f>
        <v/>
      </c>
      <c r="O44" s="106" t="str">
        <f>IFERROR('3. Input Data'!M48/'3. Input Data'!M81,"")</f>
        <v/>
      </c>
      <c r="P44" s="106" t="str">
        <f>IFERROR('3. Input Data'!N48/'3. Input Data'!N81,"")</f>
        <v/>
      </c>
      <c r="Q44" s="106" t="str">
        <f>IFERROR('3. Input Data'!O48/'3. Input Data'!O81,"")</f>
        <v/>
      </c>
      <c r="R44" s="106" t="str">
        <f>IFERROR('3. Input Data'!P48/'3. Input Data'!P81,"")</f>
        <v/>
      </c>
      <c r="S44" s="106" t="str">
        <f>IFERROR('3. Input Data'!Q48/'3. Input Data'!Q81,"")</f>
        <v/>
      </c>
      <c r="T44" s="106" t="str">
        <f>IFERROR('3. Input Data'!R48/'3. Input Data'!R81,"")</f>
        <v/>
      </c>
      <c r="U44" s="106" t="str">
        <f>IFERROR('3. Input Data'!S48/'3. Input Data'!S81,"")</f>
        <v/>
      </c>
      <c r="V44" s="106" t="str">
        <f>IFERROR('3. Input Data'!T48/'3. Input Data'!T81,"")</f>
        <v/>
      </c>
      <c r="W44" s="106" t="str">
        <f>IFERROR('3. Input Data'!U48/'3. Input Data'!U81,"")</f>
        <v/>
      </c>
      <c r="X44" s="106" t="str">
        <f>IFERROR('3. Input Data'!V48/'3. Input Data'!V81,"")</f>
        <v/>
      </c>
      <c r="Y44" s="106" t="str">
        <f>IFERROR('3. Input Data'!W48/'3. Input Data'!W81,"")</f>
        <v/>
      </c>
      <c r="Z44" s="106" t="str">
        <f>IFERROR('3. Input Data'!X48/'3. Input Data'!X81,"")</f>
        <v/>
      </c>
      <c r="AA44" s="106" t="str">
        <f>IFERROR('3. Input Data'!Y48/'3. Input Data'!Y81,"")</f>
        <v/>
      </c>
      <c r="AB44" s="106" t="str">
        <f>IFERROR('3. Input Data'!Z48/'3. Input Data'!Z81,"")</f>
        <v/>
      </c>
      <c r="AC44" s="106" t="str">
        <f>IFERROR('3. Input Data'!AA48/'3. Input Data'!AA81,"")</f>
        <v/>
      </c>
      <c r="AD44" s="106" t="str">
        <f>IFERROR('3. Input Data'!AB48/'3. Input Data'!AB81,"")</f>
        <v/>
      </c>
      <c r="AE44" s="106" t="str">
        <f>IFERROR('3. Input Data'!AC48/'3. Input Data'!AC81,"")</f>
        <v/>
      </c>
      <c r="AF44" s="106" t="str">
        <f>IFERROR('3. Input Data'!AD48/'3. Input Data'!AD81,"")</f>
        <v/>
      </c>
      <c r="AG44" s="106" t="str">
        <f>IFERROR('3. Input Data'!AE48/'3. Input Data'!AE81,"")</f>
        <v/>
      </c>
      <c r="AH44" s="106" t="str">
        <f>IFERROR('3. Input Data'!AF48/'3. Input Data'!AF81,"")</f>
        <v/>
      </c>
      <c r="AI44" s="106" t="str">
        <f>IFERROR('3. Input Data'!AG48/'3. Input Data'!AG81,"")</f>
        <v/>
      </c>
      <c r="AJ44" s="106" t="str">
        <f>IFERROR('3. Input Data'!AH48/'3. Input Data'!AH81,"")</f>
        <v/>
      </c>
      <c r="AK44" s="106" t="str">
        <f>IFERROR('3. Input Data'!AI48/'3. Input Data'!AI81,"")</f>
        <v/>
      </c>
      <c r="AL44" s="106" t="str">
        <f>IFERROR('3. Input Data'!AJ48/'3. Input Data'!AJ81,"")</f>
        <v/>
      </c>
      <c r="AM44" s="106" t="str">
        <f>IFERROR('3. Input Data'!AK48/'3. Input Data'!AK81,"")</f>
        <v/>
      </c>
      <c r="AN44" s="106" t="str">
        <f>IFERROR('3. Input Data'!AL48/'3. Input Data'!AL81,"")</f>
        <v/>
      </c>
      <c r="AO44" s="106" t="str">
        <f>IFERROR('3. Input Data'!AM48/'3. Input Data'!AM81,"")</f>
        <v/>
      </c>
      <c r="AP44" s="106" t="str">
        <f>IFERROR('3. Input Data'!AN48/'3. Input Data'!AN81,"")</f>
        <v/>
      </c>
      <c r="AQ44" s="106" t="str">
        <f>IFERROR('3. Input Data'!AO48/'3. Input Data'!AO81,"")</f>
        <v/>
      </c>
      <c r="AR44" s="106" t="str">
        <f>IFERROR('3. Input Data'!AP48/'3. Input Data'!AP81,"")</f>
        <v/>
      </c>
      <c r="AS44" s="106" t="str">
        <f>IFERROR('3. Input Data'!AQ48/'3. Input Data'!AQ81,"")</f>
        <v/>
      </c>
      <c r="AT44" s="106" t="str">
        <f>IFERROR('3. Input Data'!AR48/'3. Input Data'!AR81,"")</f>
        <v/>
      </c>
      <c r="AU44" s="106" t="str">
        <f>IFERROR('3. Input Data'!AS48/'3. Input Data'!AS81,"")</f>
        <v/>
      </c>
      <c r="AV44" s="106" t="str">
        <f>IFERROR('3. Input Data'!AT48/'3. Input Data'!AT81,"")</f>
        <v/>
      </c>
      <c r="AW44" s="106" t="str">
        <f>IFERROR('3. Input Data'!AU48/'3. Input Data'!AU81,"")</f>
        <v/>
      </c>
      <c r="AX44" s="106" t="str">
        <f>IFERROR('3. Input Data'!AV48/'3. Input Data'!AV81,"")</f>
        <v/>
      </c>
      <c r="AY44" s="106" t="str">
        <f>IFERROR('3. Input Data'!AW48/'3. Input Data'!AW81,"")</f>
        <v/>
      </c>
      <c r="AZ44" s="106" t="str">
        <f>IFERROR('3. Input Data'!AX48/'3. Input Data'!AX81,"")</f>
        <v/>
      </c>
      <c r="BA44" s="106" t="str">
        <f>IFERROR('3. Input Data'!AY48/'3. Input Data'!AY81,"")</f>
        <v/>
      </c>
      <c r="BB44" s="106" t="str">
        <f>IFERROR('3. Input Data'!AZ48/'3. Input Data'!AZ81,"")</f>
        <v/>
      </c>
      <c r="BC44" s="106" t="str">
        <f>IFERROR('3. Input Data'!BA48/'3. Input Data'!BA81,"")</f>
        <v/>
      </c>
      <c r="BD44" s="106" t="str">
        <f>IFERROR('3. Input Data'!BB48/'3. Input Data'!BB81,"")</f>
        <v/>
      </c>
      <c r="BE44" s="106" t="str">
        <f>IFERROR('3. Input Data'!BC48/'3. Input Data'!BC81,"")</f>
        <v/>
      </c>
      <c r="BF44" s="106" t="str">
        <f>IFERROR('3. Input Data'!BD48/'3. Input Data'!BD81,"")</f>
        <v/>
      </c>
      <c r="BG44" s="106" t="str">
        <f>IFERROR('3. Input Data'!BE48/'3. Input Data'!BE81,"")</f>
        <v/>
      </c>
      <c r="BH44" s="106" t="str">
        <f>IFERROR('3. Input Data'!BF48/'3. Input Data'!BF81,"")</f>
        <v/>
      </c>
      <c r="BI44" s="106" t="str">
        <f>IFERROR('3. Input Data'!BG48/'3. Input Data'!BG81,"")</f>
        <v/>
      </c>
      <c r="BJ44" s="106" t="str">
        <f>IFERROR('3. Input Data'!BH48/'3. Input Data'!BH81,"")</f>
        <v/>
      </c>
      <c r="BK44" s="106" t="str">
        <f>IFERROR('3. Input Data'!BI48/'3. Input Data'!BI81,"")</f>
        <v/>
      </c>
      <c r="BL44" s="106" t="str">
        <f>IFERROR('3. Input Data'!BJ48/'3. Input Data'!BJ81,"")</f>
        <v/>
      </c>
      <c r="BM44" s="106" t="str">
        <f>IFERROR('3. Input Data'!BK48/'3. Input Data'!BK81,"")</f>
        <v/>
      </c>
      <c r="BN44" s="106" t="str">
        <f>IFERROR('3. Input Data'!BL48/'3. Input Data'!BL81,"")</f>
        <v/>
      </c>
      <c r="BO44" s="106" t="str">
        <f>IFERROR('3. Input Data'!BM48/'3. Input Data'!BM81,"")</f>
        <v/>
      </c>
      <c r="BP44" s="106" t="str">
        <f>IFERROR('3. Input Data'!BN48/'3. Input Data'!BN81,"")</f>
        <v/>
      </c>
      <c r="BQ44" s="106" t="str">
        <f>IFERROR('3. Input Data'!BO48/'3. Input Data'!BO81,"")</f>
        <v/>
      </c>
      <c r="BR44" s="106" t="str">
        <f>IFERROR('3. Input Data'!BP48/'3. Input Data'!BP81,"")</f>
        <v/>
      </c>
      <c r="BS44" s="106" t="str">
        <f>IFERROR('3. Input Data'!BQ48/'3. Input Data'!BQ81,"")</f>
        <v/>
      </c>
      <c r="BT44" s="106" t="str">
        <f>IFERROR('3. Input Data'!BR48/'3. Input Data'!BR81,"")</f>
        <v/>
      </c>
      <c r="BU44" s="106" t="str">
        <f>IFERROR('3. Input Data'!BS48/'3. Input Data'!BS81,"")</f>
        <v/>
      </c>
      <c r="BV44" s="106" t="str">
        <f>IFERROR('3. Input Data'!BT48/'3. Input Data'!BT81,"")</f>
        <v/>
      </c>
      <c r="BW44" s="106" t="str">
        <f>IFERROR('3. Input Data'!BU48/'3. Input Data'!BU81,"")</f>
        <v/>
      </c>
      <c r="BX44" s="106" t="str">
        <f>IFERROR('3. Input Data'!BV48/'3. Input Data'!BV81,"")</f>
        <v/>
      </c>
      <c r="BY44" s="106" t="str">
        <f>IFERROR('3. Input Data'!BW48/'3. Input Data'!BW81,"")</f>
        <v/>
      </c>
      <c r="BZ44" s="106" t="str">
        <f>IFERROR('3. Input Data'!BX48/'3. Input Data'!BX81,"")</f>
        <v/>
      </c>
      <c r="CA44" s="106" t="str">
        <f>IFERROR('3. Input Data'!BY48/'3. Input Data'!BY81,"")</f>
        <v/>
      </c>
      <c r="CB44" s="106" t="str">
        <f>IFERROR('3. Input Data'!BZ48/'3. Input Data'!BZ81,"")</f>
        <v/>
      </c>
      <c r="CC44" s="106" t="str">
        <f>IFERROR('3. Input Data'!CA48/'3. Input Data'!CA81,"")</f>
        <v/>
      </c>
      <c r="CD44" s="106" t="str">
        <f>IFERROR('3. Input Data'!CB48/'3. Input Data'!CB81,"")</f>
        <v/>
      </c>
      <c r="CE44" s="106" t="str">
        <f>IFERROR('3. Input Data'!CC48/'3. Input Data'!CC81,"")</f>
        <v/>
      </c>
      <c r="CF44" s="106" t="str">
        <f>IFERROR('3. Input Data'!CD48/'3. Input Data'!CD81,"")</f>
        <v/>
      </c>
      <c r="CG44" s="106" t="str">
        <f>IFERROR('3. Input Data'!CE48/'3. Input Data'!CE81,"")</f>
        <v/>
      </c>
      <c r="CH44" s="106" t="str">
        <f>IFERROR('3. Input Data'!CF48/'3. Input Data'!CF81,"")</f>
        <v/>
      </c>
      <c r="CI44" s="106" t="str">
        <f>IFERROR('3. Input Data'!CG48/'3. Input Data'!CG81,"")</f>
        <v/>
      </c>
      <c r="CJ44" s="106" t="str">
        <f>IFERROR('3. Input Data'!CH48/'3. Input Data'!CH81,"")</f>
        <v/>
      </c>
      <c r="CK44" s="106" t="str">
        <f>IFERROR('3. Input Data'!CI48/'3. Input Data'!CI81,"")</f>
        <v/>
      </c>
      <c r="CL44" s="106" t="str">
        <f>IFERROR('3. Input Data'!CJ48/'3. Input Data'!CJ81,"")</f>
        <v/>
      </c>
      <c r="CM44" s="106" t="str">
        <f>IFERROR('3. Input Data'!CK48/'3. Input Data'!CK81,"")</f>
        <v/>
      </c>
      <c r="CN44" s="106" t="str">
        <f>IFERROR('3. Input Data'!CL48/'3. Input Data'!CL81,"")</f>
        <v/>
      </c>
      <c r="CO44" s="106" t="str">
        <f>IFERROR('3. Input Data'!CM48/'3. Input Data'!CM81,"")</f>
        <v/>
      </c>
      <c r="CP44" s="106" t="str">
        <f>IFERROR('3. Input Data'!CN48/'3. Input Data'!CN81,"")</f>
        <v/>
      </c>
      <c r="CQ44" s="106" t="str">
        <f>IFERROR('3. Input Data'!CO48/'3. Input Data'!CO81,"")</f>
        <v/>
      </c>
      <c r="CR44" s="106" t="str">
        <f>IFERROR('3. Input Data'!CP48/'3. Input Data'!CP81,"")</f>
        <v/>
      </c>
      <c r="CS44" s="106" t="str">
        <f>IFERROR('3. Input Data'!CQ48/'3. Input Data'!CQ81,"")</f>
        <v/>
      </c>
      <c r="CT44" s="106" t="str">
        <f>IFERROR('3. Input Data'!CR48/'3. Input Data'!CR81,"")</f>
        <v/>
      </c>
      <c r="CU44" s="106" t="str">
        <f>IFERROR('3. Input Data'!CS48/'3. Input Data'!CS81,"")</f>
        <v/>
      </c>
      <c r="CV44" s="106" t="str">
        <f>IFERROR('3. Input Data'!CT48/'3. Input Data'!CT81,"")</f>
        <v/>
      </c>
      <c r="CW44" s="106" t="str">
        <f>IFERROR('3. Input Data'!CU48/'3. Input Data'!CU81,"")</f>
        <v/>
      </c>
      <c r="CX44" s="106" t="str">
        <f>IFERROR('3. Input Data'!CV48/'3. Input Data'!CV81,"")</f>
        <v/>
      </c>
      <c r="CY44" s="106" t="str">
        <f>IFERROR('3. Input Data'!CW48/'3. Input Data'!CW81,"")</f>
        <v/>
      </c>
      <c r="CZ44" s="106" t="str">
        <f>IFERROR('3. Input Data'!CX48/'3. Input Data'!CX81,"")</f>
        <v/>
      </c>
      <c r="DA44" s="106" t="str">
        <f>IFERROR('3. Input Data'!CY48/'3. Input Data'!CY81,"")</f>
        <v/>
      </c>
      <c r="DB44" s="106" t="str">
        <f>IFERROR('3. Input Data'!CZ48/'3. Input Data'!CZ81,"")</f>
        <v/>
      </c>
      <c r="DC44" s="106" t="str">
        <f>IFERROR('3. Input Data'!DA48/'3. Input Data'!DA81,"")</f>
        <v/>
      </c>
      <c r="DD44" s="106" t="str">
        <f>IFERROR('3. Input Data'!DB48/'3. Input Data'!DB81,"")</f>
        <v/>
      </c>
      <c r="DE44" s="106" t="str">
        <f>IFERROR('3. Input Data'!DC48/'3. Input Data'!DC81,"")</f>
        <v/>
      </c>
      <c r="DF44" s="106" t="str">
        <f>IFERROR('3. Input Data'!DD48/'3. Input Data'!DD81,"")</f>
        <v/>
      </c>
      <c r="DG44" s="106" t="str">
        <f>IFERROR('3. Input Data'!DE48/'3. Input Data'!DE81,"")</f>
        <v/>
      </c>
      <c r="DH44" s="106" t="str">
        <f>IFERROR('3. Input Data'!DF48/'3. Input Data'!DF81,"")</f>
        <v/>
      </c>
      <c r="DI44" s="106" t="str">
        <f>IFERROR('3. Input Data'!DG48/'3. Input Data'!DG81,"")</f>
        <v/>
      </c>
      <c r="DJ44" s="106" t="str">
        <f>IFERROR('3. Input Data'!DH48/'3. Input Data'!DH81,"")</f>
        <v/>
      </c>
      <c r="DK44" s="106" t="str">
        <f>IFERROR('3. Input Data'!DI48/'3. Input Data'!DI81,"")</f>
        <v/>
      </c>
      <c r="DL44" s="106" t="str">
        <f>IFERROR('3. Input Data'!DJ48/'3. Input Data'!DJ81,"")</f>
        <v/>
      </c>
      <c r="DM44" s="106" t="str">
        <f>IFERROR('3. Input Data'!DK48/'3. Input Data'!DK81,"")</f>
        <v/>
      </c>
      <c r="DN44" s="106" t="str">
        <f>IFERROR('3. Input Data'!DL48/'3. Input Data'!DL81,"")</f>
        <v/>
      </c>
      <c r="DO44" s="106" t="str">
        <f>IFERROR('3. Input Data'!DM48/'3. Input Data'!DM81,"")</f>
        <v/>
      </c>
      <c r="DP44" s="106" t="str">
        <f>IFERROR('3. Input Data'!DN48/'3. Input Data'!DN81,"")</f>
        <v/>
      </c>
      <c r="DQ44" s="106" t="str">
        <f>IFERROR('3. Input Data'!DO48/'3. Input Data'!DO81,"")</f>
        <v/>
      </c>
      <c r="DR44" s="106" t="str">
        <f>IFERROR('3. Input Data'!DP48/'3. Input Data'!DP81,"")</f>
        <v/>
      </c>
      <c r="DS44" s="106" t="str">
        <f>IFERROR('3. Input Data'!DQ48/'3. Input Data'!DQ81,"")</f>
        <v/>
      </c>
      <c r="DT44" s="106" t="str">
        <f>IFERROR('3. Input Data'!DR48/'3. Input Data'!DR81,"")</f>
        <v/>
      </c>
      <c r="DU44" s="106" t="str">
        <f>IFERROR('3. Input Data'!DS48/'3. Input Data'!DS81,"")</f>
        <v/>
      </c>
      <c r="DV44" s="106" t="str">
        <f>IFERROR('3. Input Data'!DT48/'3. Input Data'!DT81,"")</f>
        <v/>
      </c>
      <c r="DW44" s="106" t="str">
        <f>IFERROR('3. Input Data'!DU48/'3. Input Data'!DU81,"")</f>
        <v/>
      </c>
      <c r="DX44" s="106" t="str">
        <f>IFERROR('3. Input Data'!DV48/'3. Input Data'!DV81,"")</f>
        <v/>
      </c>
      <c r="DY44" s="106" t="str">
        <f>IFERROR('3. Input Data'!DW48/'3. Input Data'!DW81,"")</f>
        <v/>
      </c>
      <c r="DZ44" s="106" t="str">
        <f>IFERROR('3. Input Data'!DX48/'3. Input Data'!DX81,"")</f>
        <v/>
      </c>
      <c r="EA44" s="106" t="str">
        <f>IFERROR('3. Input Data'!DY48/'3. Input Data'!DY81,"")</f>
        <v/>
      </c>
      <c r="EB44" s="106" t="str">
        <f>IFERROR('3. Input Data'!DZ48/'3. Input Data'!DZ81,"")</f>
        <v/>
      </c>
      <c r="EC44" s="106" t="str">
        <f>IFERROR('3. Input Data'!EA48/'3. Input Data'!EA81,"")</f>
        <v/>
      </c>
      <c r="ED44" s="106" t="str">
        <f>IFERROR('3. Input Data'!EB48/'3. Input Data'!EB81,"")</f>
        <v/>
      </c>
      <c r="EE44" s="106" t="str">
        <f>IFERROR('3. Input Data'!EC48/'3. Input Data'!EC81,"")</f>
        <v/>
      </c>
      <c r="EF44" s="106" t="str">
        <f>IFERROR('3. Input Data'!ED48/'3. Input Data'!ED81,"")</f>
        <v/>
      </c>
      <c r="EG44" s="106" t="str">
        <f>IFERROR('3. Input Data'!EE48/'3. Input Data'!EE81,"")</f>
        <v/>
      </c>
      <c r="EH44" s="106" t="str">
        <f>IFERROR('3. Input Data'!EF48/'3. Input Data'!EF81,"")</f>
        <v/>
      </c>
      <c r="EI44" s="106" t="str">
        <f>IFERROR('3. Input Data'!EG48/'3. Input Data'!EG81,"")</f>
        <v/>
      </c>
      <c r="EJ44" s="106" t="str">
        <f>IFERROR('3. Input Data'!EH48/'3. Input Data'!EH81,"")</f>
        <v/>
      </c>
      <c r="EK44" s="106" t="str">
        <f>IFERROR('3. Input Data'!EI48/'3. Input Data'!EI81,"")</f>
        <v/>
      </c>
      <c r="EL44" s="106" t="str">
        <f>IFERROR('3. Input Data'!EJ48/'3. Input Data'!EJ81,"")</f>
        <v/>
      </c>
      <c r="EM44" s="106" t="str">
        <f>IFERROR('3. Input Data'!EK48/'3. Input Data'!EK81,"")</f>
        <v/>
      </c>
      <c r="EN44" s="106" t="str">
        <f>IFERROR('3. Input Data'!EL48/'3. Input Data'!EL81,"")</f>
        <v/>
      </c>
      <c r="EO44" s="106" t="str">
        <f>IFERROR('3. Input Data'!EM48/'3. Input Data'!EM81,"")</f>
        <v/>
      </c>
      <c r="EP44" s="106" t="str">
        <f>IFERROR('3. Input Data'!EN48/'3. Input Data'!EN81,"")</f>
        <v/>
      </c>
      <c r="EQ44" s="106" t="str">
        <f>IFERROR('3. Input Data'!EO48/'3. Input Data'!EO81,"")</f>
        <v/>
      </c>
      <c r="ER44" s="106" t="str">
        <f>IFERROR('3. Input Data'!EP48/'3. Input Data'!EP81,"")</f>
        <v/>
      </c>
      <c r="ES44" s="106" t="str">
        <f>IFERROR('3. Input Data'!EQ48/'3. Input Data'!EQ81,"")</f>
        <v/>
      </c>
      <c r="ET44" s="106" t="str">
        <f>IFERROR('3. Input Data'!ER48/'3. Input Data'!ER81,"")</f>
        <v/>
      </c>
      <c r="EU44" s="106" t="str">
        <f>IFERROR('3. Input Data'!ES48/'3. Input Data'!ES81,"")</f>
        <v/>
      </c>
      <c r="EV44" s="106" t="str">
        <f>IFERROR('3. Input Data'!ET48/'3. Input Data'!ET81,"")</f>
        <v/>
      </c>
      <c r="EW44" s="106" t="str">
        <f>IFERROR('3. Input Data'!EU48/'3. Input Data'!EU81,"")</f>
        <v/>
      </c>
      <c r="EX44" s="106" t="str">
        <f>IFERROR('3. Input Data'!EV48/'3. Input Data'!EV81,"")</f>
        <v/>
      </c>
      <c r="EY44" s="106" t="str">
        <f>IFERROR('3. Input Data'!EW48/'3. Input Data'!EW81,"")</f>
        <v/>
      </c>
      <c r="EZ44" s="106" t="str">
        <f>IFERROR('3. Input Data'!EX48/'3. Input Data'!EX81,"")</f>
        <v/>
      </c>
      <c r="FA44" s="106" t="str">
        <f>IFERROR('3. Input Data'!EY48/'3. Input Data'!EY81,"")</f>
        <v/>
      </c>
      <c r="FB44" s="106" t="str">
        <f>IFERROR('3. Input Data'!EZ48/'3. Input Data'!EZ81,"")</f>
        <v/>
      </c>
      <c r="FC44" s="106" t="str">
        <f>IFERROR('3. Input Data'!FA48/'3. Input Data'!FA81,"")</f>
        <v/>
      </c>
      <c r="FD44" s="106" t="str">
        <f>IFERROR('3. Input Data'!FB48/'3. Input Data'!FB81,"")</f>
        <v/>
      </c>
      <c r="FE44" s="106" t="str">
        <f>IFERROR('3. Input Data'!FC48/'3. Input Data'!FC81,"")</f>
        <v/>
      </c>
      <c r="FF44" s="106" t="str">
        <f>IFERROR('3. Input Data'!FD48/'3. Input Data'!FD81,"")</f>
        <v/>
      </c>
      <c r="FG44" s="106" t="str">
        <f>IFERROR('3. Input Data'!FE48/'3. Input Data'!FE81,"")</f>
        <v/>
      </c>
      <c r="FH44" s="106" t="str">
        <f>IFERROR('3. Input Data'!FF48/'3. Input Data'!FF81,"")</f>
        <v/>
      </c>
      <c r="FI44" s="106" t="str">
        <f>IFERROR('3. Input Data'!FG48/'3. Input Data'!FG81,"")</f>
        <v/>
      </c>
      <c r="FJ44" s="106" t="str">
        <f>IFERROR('3. Input Data'!FH48/'3. Input Data'!FH81,"")</f>
        <v/>
      </c>
      <c r="FK44" s="106" t="str">
        <f>IFERROR('3. Input Data'!FI48/'3. Input Data'!FI81,"")</f>
        <v/>
      </c>
      <c r="FL44" s="106" t="str">
        <f>IFERROR('3. Input Data'!FJ48/'3. Input Data'!FJ81,"")</f>
        <v/>
      </c>
      <c r="FM44" s="106" t="str">
        <f>IFERROR('3. Input Data'!FK48/'3. Input Data'!FK81,"")</f>
        <v/>
      </c>
      <c r="FN44" s="106" t="str">
        <f>IFERROR('3. Input Data'!FL48/'3. Input Data'!FL81,"")</f>
        <v/>
      </c>
      <c r="FO44" s="106" t="str">
        <f>IFERROR('3. Input Data'!FM48/'3. Input Data'!FM81,"")</f>
        <v/>
      </c>
      <c r="FP44" s="106" t="str">
        <f>IFERROR('3. Input Data'!FN48/'3. Input Data'!FN81,"")</f>
        <v/>
      </c>
      <c r="FQ44" s="106" t="str">
        <f>IFERROR('3. Input Data'!FO48/'3. Input Data'!FO81,"")</f>
        <v/>
      </c>
      <c r="FR44" s="106" t="str">
        <f>IFERROR('3. Input Data'!FP48/'3. Input Data'!FP81,"")</f>
        <v/>
      </c>
      <c r="FS44" s="106" t="str">
        <f>IFERROR('3. Input Data'!FQ48/'3. Input Data'!FQ81,"")</f>
        <v/>
      </c>
      <c r="FT44" s="106" t="str">
        <f>IFERROR('3. Input Data'!FR48/'3. Input Data'!FR81,"")</f>
        <v/>
      </c>
      <c r="FU44" s="106" t="str">
        <f>IFERROR('3. Input Data'!FS48/'3. Input Data'!FS81,"")</f>
        <v/>
      </c>
      <c r="FV44" s="106" t="str">
        <f>IFERROR('3. Input Data'!FT48/'3. Input Data'!FT81,"")</f>
        <v/>
      </c>
      <c r="FW44" s="106" t="str">
        <f>IFERROR('3. Input Data'!FU48/'3. Input Data'!FU81,"")</f>
        <v/>
      </c>
      <c r="FX44" s="106" t="str">
        <f>IFERROR('3. Input Data'!FV48/'3. Input Data'!FV81,"")</f>
        <v/>
      </c>
      <c r="FY44" s="106" t="str">
        <f>IFERROR('3. Input Data'!FW48/'3. Input Data'!FW81,"")</f>
        <v/>
      </c>
      <c r="FZ44" s="106" t="str">
        <f>IFERROR('3. Input Data'!FX48/'3. Input Data'!FX81,"")</f>
        <v/>
      </c>
      <c r="GA44" s="106" t="str">
        <f>IFERROR('3. Input Data'!FY48/'3. Input Data'!FY81,"")</f>
        <v/>
      </c>
      <c r="GB44" s="106" t="str">
        <f>IFERROR('3. Input Data'!FZ48/'3. Input Data'!FZ81,"")</f>
        <v/>
      </c>
      <c r="GC44" s="106" t="str">
        <f>IFERROR('3. Input Data'!GA48/'3. Input Data'!GA81,"")</f>
        <v/>
      </c>
      <c r="GD44" s="106" t="str">
        <f>IFERROR('3. Input Data'!GB48/'3. Input Data'!GB81,"")</f>
        <v/>
      </c>
      <c r="GE44" s="106" t="str">
        <f>IFERROR('3. Input Data'!GC48/'3. Input Data'!GC81,"")</f>
        <v/>
      </c>
      <c r="GF44" s="106" t="str">
        <f>IFERROR('3. Input Data'!GD48/'3. Input Data'!GD81,"")</f>
        <v/>
      </c>
      <c r="GG44" s="106" t="str">
        <f>IFERROR('3. Input Data'!GE48/'3. Input Data'!GE81,"")</f>
        <v/>
      </c>
      <c r="GH44" s="106" t="str">
        <f>IFERROR('3. Input Data'!GF48/'3. Input Data'!GF81,"")</f>
        <v/>
      </c>
      <c r="GI44" s="106" t="str">
        <f>IFERROR('3. Input Data'!GG48/'3. Input Data'!GG81,"")</f>
        <v/>
      </c>
      <c r="GJ44" s="106" t="str">
        <f>IFERROR('3. Input Data'!GH48/'3. Input Data'!GH81,"")</f>
        <v/>
      </c>
      <c r="GK44" s="106" t="str">
        <f>IFERROR('3. Input Data'!GI48/'3. Input Data'!GI81,"")</f>
        <v/>
      </c>
      <c r="GL44" s="106" t="str">
        <f>IFERROR('3. Input Data'!GJ48/'3. Input Data'!GJ81,"")</f>
        <v/>
      </c>
      <c r="GM44" s="106" t="str">
        <f>IFERROR('3. Input Data'!GK48/'3. Input Data'!GK81,"")</f>
        <v/>
      </c>
      <c r="GN44" s="106" t="str">
        <f>IFERROR('3. Input Data'!GL48/'3. Input Data'!GL81,"")</f>
        <v/>
      </c>
      <c r="GO44" s="106" t="str">
        <f>IFERROR('3. Input Data'!GM48/'3. Input Data'!GM81,"")</f>
        <v/>
      </c>
      <c r="GP44" s="106" t="str">
        <f>IFERROR('3. Input Data'!GN48/'3. Input Data'!GN81,"")</f>
        <v/>
      </c>
      <c r="GQ44" s="106" t="str">
        <f>IFERROR('3. Input Data'!GO48/'3. Input Data'!GO81,"")</f>
        <v/>
      </c>
    </row>
    <row r="45" spans="1:199">
      <c r="A45" s="103" t="s">
        <v>160</v>
      </c>
      <c r="B45" s="103" t="s">
        <v>163</v>
      </c>
      <c r="C45" s="103" t="s">
        <v>108</v>
      </c>
      <c r="D45" s="97" t="s">
        <v>111</v>
      </c>
      <c r="E45" s="98" t="s">
        <v>188</v>
      </c>
      <c r="F45" s="114" t="str">
        <f>IFERROR('3. Input Data'!D49/'3. Input Data'!D82,"")</f>
        <v/>
      </c>
      <c r="G45" s="114" t="str">
        <f>IFERROR('3. Input Data'!E49/'3. Input Data'!E82,"")</f>
        <v/>
      </c>
      <c r="H45" s="106" t="str">
        <f>IFERROR('3. Input Data'!F49/'3. Input Data'!F82,"")</f>
        <v/>
      </c>
      <c r="I45" s="106" t="str">
        <f>IFERROR('3. Input Data'!G49/'3. Input Data'!G82,"")</f>
        <v/>
      </c>
      <c r="J45" s="106" t="str">
        <f>IFERROR('3. Input Data'!H49/'3. Input Data'!H82,"")</f>
        <v/>
      </c>
      <c r="K45" s="106" t="str">
        <f>IFERROR('3. Input Data'!I49/'3. Input Data'!I82,"")</f>
        <v/>
      </c>
      <c r="L45" s="106" t="str">
        <f>IFERROR('3. Input Data'!J49/'3. Input Data'!J82,"")</f>
        <v/>
      </c>
      <c r="M45" s="106" t="str">
        <f>IFERROR('3. Input Data'!K49/'3. Input Data'!K82,"")</f>
        <v/>
      </c>
      <c r="N45" s="106" t="str">
        <f>IFERROR('3. Input Data'!L49/'3. Input Data'!L82,"")</f>
        <v/>
      </c>
      <c r="O45" s="106" t="str">
        <f>IFERROR('3. Input Data'!M49/'3. Input Data'!M82,"")</f>
        <v/>
      </c>
      <c r="P45" s="106" t="str">
        <f>IFERROR('3. Input Data'!N49/'3. Input Data'!N82,"")</f>
        <v/>
      </c>
      <c r="Q45" s="106" t="str">
        <f>IFERROR('3. Input Data'!O49/'3. Input Data'!O82,"")</f>
        <v/>
      </c>
      <c r="R45" s="106" t="str">
        <f>IFERROR('3. Input Data'!P49/'3. Input Data'!P82,"")</f>
        <v/>
      </c>
      <c r="S45" s="106" t="str">
        <f>IFERROR('3. Input Data'!Q49/'3. Input Data'!Q82,"")</f>
        <v/>
      </c>
      <c r="T45" s="106" t="str">
        <f>IFERROR('3. Input Data'!R49/'3. Input Data'!R82,"")</f>
        <v/>
      </c>
      <c r="U45" s="106" t="str">
        <f>IFERROR('3. Input Data'!S49/'3. Input Data'!S82,"")</f>
        <v/>
      </c>
      <c r="V45" s="106" t="str">
        <f>IFERROR('3. Input Data'!T49/'3. Input Data'!T82,"")</f>
        <v/>
      </c>
      <c r="W45" s="106" t="str">
        <f>IFERROR('3. Input Data'!U49/'3. Input Data'!U82,"")</f>
        <v/>
      </c>
      <c r="X45" s="106" t="str">
        <f>IFERROR('3. Input Data'!V49/'3. Input Data'!V82,"")</f>
        <v/>
      </c>
      <c r="Y45" s="106" t="str">
        <f>IFERROR('3. Input Data'!W49/'3. Input Data'!W82,"")</f>
        <v/>
      </c>
      <c r="Z45" s="106" t="str">
        <f>IFERROR('3. Input Data'!X49/'3. Input Data'!X82,"")</f>
        <v/>
      </c>
      <c r="AA45" s="106" t="str">
        <f>IFERROR('3. Input Data'!Y49/'3. Input Data'!Y82,"")</f>
        <v/>
      </c>
      <c r="AB45" s="106" t="str">
        <f>IFERROR('3. Input Data'!Z49/'3. Input Data'!Z82,"")</f>
        <v/>
      </c>
      <c r="AC45" s="106" t="str">
        <f>IFERROR('3. Input Data'!AA49/'3. Input Data'!AA82,"")</f>
        <v/>
      </c>
      <c r="AD45" s="106" t="str">
        <f>IFERROR('3. Input Data'!AB49/'3. Input Data'!AB82,"")</f>
        <v/>
      </c>
      <c r="AE45" s="106" t="str">
        <f>IFERROR('3. Input Data'!AC49/'3. Input Data'!AC82,"")</f>
        <v/>
      </c>
      <c r="AF45" s="106" t="str">
        <f>IFERROR('3. Input Data'!AD49/'3. Input Data'!AD82,"")</f>
        <v/>
      </c>
      <c r="AG45" s="106" t="str">
        <f>IFERROR('3. Input Data'!AE49/'3. Input Data'!AE82,"")</f>
        <v/>
      </c>
      <c r="AH45" s="106" t="str">
        <f>IFERROR('3. Input Data'!AF49/'3. Input Data'!AF82,"")</f>
        <v/>
      </c>
      <c r="AI45" s="106" t="str">
        <f>IFERROR('3. Input Data'!AG49/'3. Input Data'!AG82,"")</f>
        <v/>
      </c>
      <c r="AJ45" s="106" t="str">
        <f>IFERROR('3. Input Data'!AH49/'3. Input Data'!AH82,"")</f>
        <v/>
      </c>
      <c r="AK45" s="106" t="str">
        <f>IFERROR('3. Input Data'!AI49/'3. Input Data'!AI82,"")</f>
        <v/>
      </c>
      <c r="AL45" s="106" t="str">
        <f>IFERROR('3. Input Data'!AJ49/'3. Input Data'!AJ82,"")</f>
        <v/>
      </c>
      <c r="AM45" s="106" t="str">
        <f>IFERROR('3. Input Data'!AK49/'3. Input Data'!AK82,"")</f>
        <v/>
      </c>
      <c r="AN45" s="106" t="str">
        <f>IFERROR('3. Input Data'!AL49/'3. Input Data'!AL82,"")</f>
        <v/>
      </c>
      <c r="AO45" s="106" t="str">
        <f>IFERROR('3. Input Data'!AM49/'3. Input Data'!AM82,"")</f>
        <v/>
      </c>
      <c r="AP45" s="106" t="str">
        <f>IFERROR('3. Input Data'!AN49/'3. Input Data'!AN82,"")</f>
        <v/>
      </c>
      <c r="AQ45" s="106" t="str">
        <f>IFERROR('3. Input Data'!AO49/'3. Input Data'!AO82,"")</f>
        <v/>
      </c>
      <c r="AR45" s="106" t="str">
        <f>IFERROR('3. Input Data'!AP49/'3. Input Data'!AP82,"")</f>
        <v/>
      </c>
      <c r="AS45" s="106" t="str">
        <f>IFERROR('3. Input Data'!AQ49/'3. Input Data'!AQ82,"")</f>
        <v/>
      </c>
      <c r="AT45" s="106" t="str">
        <f>IFERROR('3. Input Data'!AR49/'3. Input Data'!AR82,"")</f>
        <v/>
      </c>
      <c r="AU45" s="106" t="str">
        <f>IFERROR('3. Input Data'!AS49/'3. Input Data'!AS82,"")</f>
        <v/>
      </c>
      <c r="AV45" s="106" t="str">
        <f>IFERROR('3. Input Data'!AT49/'3. Input Data'!AT82,"")</f>
        <v/>
      </c>
      <c r="AW45" s="106" t="str">
        <f>IFERROR('3. Input Data'!AU49/'3. Input Data'!AU82,"")</f>
        <v/>
      </c>
      <c r="AX45" s="106" t="str">
        <f>IFERROR('3. Input Data'!AV49/'3. Input Data'!AV82,"")</f>
        <v/>
      </c>
      <c r="AY45" s="106" t="str">
        <f>IFERROR('3. Input Data'!AW49/'3. Input Data'!AW82,"")</f>
        <v/>
      </c>
      <c r="AZ45" s="106" t="str">
        <f>IFERROR('3. Input Data'!AX49/'3. Input Data'!AX82,"")</f>
        <v/>
      </c>
      <c r="BA45" s="106" t="str">
        <f>IFERROR('3. Input Data'!AY49/'3. Input Data'!AY82,"")</f>
        <v/>
      </c>
      <c r="BB45" s="106" t="str">
        <f>IFERROR('3. Input Data'!AZ49/'3. Input Data'!AZ82,"")</f>
        <v/>
      </c>
      <c r="BC45" s="106" t="str">
        <f>IFERROR('3. Input Data'!BA49/'3. Input Data'!BA82,"")</f>
        <v/>
      </c>
      <c r="BD45" s="106" t="str">
        <f>IFERROR('3. Input Data'!BB49/'3. Input Data'!BB82,"")</f>
        <v/>
      </c>
      <c r="BE45" s="106" t="str">
        <f>IFERROR('3. Input Data'!BC49/'3. Input Data'!BC82,"")</f>
        <v/>
      </c>
      <c r="BF45" s="106" t="str">
        <f>IFERROR('3. Input Data'!BD49/'3. Input Data'!BD82,"")</f>
        <v/>
      </c>
      <c r="BG45" s="106" t="str">
        <f>IFERROR('3. Input Data'!BE49/'3. Input Data'!BE82,"")</f>
        <v/>
      </c>
      <c r="BH45" s="106" t="str">
        <f>IFERROR('3. Input Data'!BF49/'3. Input Data'!BF82,"")</f>
        <v/>
      </c>
      <c r="BI45" s="106" t="str">
        <f>IFERROR('3. Input Data'!BG49/'3. Input Data'!BG82,"")</f>
        <v/>
      </c>
      <c r="BJ45" s="106" t="str">
        <f>IFERROR('3. Input Data'!BH49/'3. Input Data'!BH82,"")</f>
        <v/>
      </c>
      <c r="BK45" s="106" t="str">
        <f>IFERROR('3. Input Data'!BI49/'3. Input Data'!BI82,"")</f>
        <v/>
      </c>
      <c r="BL45" s="106" t="str">
        <f>IFERROR('3. Input Data'!BJ49/'3. Input Data'!BJ82,"")</f>
        <v/>
      </c>
      <c r="BM45" s="106" t="str">
        <f>IFERROR('3. Input Data'!BK49/'3. Input Data'!BK82,"")</f>
        <v/>
      </c>
      <c r="BN45" s="106" t="str">
        <f>IFERROR('3. Input Data'!BL49/'3. Input Data'!BL82,"")</f>
        <v/>
      </c>
      <c r="BO45" s="106" t="str">
        <f>IFERROR('3. Input Data'!BM49/'3. Input Data'!BM82,"")</f>
        <v/>
      </c>
      <c r="BP45" s="106" t="str">
        <f>IFERROR('3. Input Data'!BN49/'3. Input Data'!BN82,"")</f>
        <v/>
      </c>
      <c r="BQ45" s="106" t="str">
        <f>IFERROR('3. Input Data'!BO49/'3. Input Data'!BO82,"")</f>
        <v/>
      </c>
      <c r="BR45" s="106" t="str">
        <f>IFERROR('3. Input Data'!BP49/'3. Input Data'!BP82,"")</f>
        <v/>
      </c>
      <c r="BS45" s="106" t="str">
        <f>IFERROR('3. Input Data'!BQ49/'3. Input Data'!BQ82,"")</f>
        <v/>
      </c>
      <c r="BT45" s="106" t="str">
        <f>IFERROR('3. Input Data'!BR49/'3. Input Data'!BR82,"")</f>
        <v/>
      </c>
      <c r="BU45" s="106" t="str">
        <f>IFERROR('3. Input Data'!BS49/'3. Input Data'!BS82,"")</f>
        <v/>
      </c>
      <c r="BV45" s="106" t="str">
        <f>IFERROR('3. Input Data'!BT49/'3. Input Data'!BT82,"")</f>
        <v/>
      </c>
      <c r="BW45" s="106" t="str">
        <f>IFERROR('3. Input Data'!BU49/'3. Input Data'!BU82,"")</f>
        <v/>
      </c>
      <c r="BX45" s="106" t="str">
        <f>IFERROR('3. Input Data'!BV49/'3. Input Data'!BV82,"")</f>
        <v/>
      </c>
      <c r="BY45" s="106" t="str">
        <f>IFERROR('3. Input Data'!BW49/'3. Input Data'!BW82,"")</f>
        <v/>
      </c>
      <c r="BZ45" s="106" t="str">
        <f>IFERROR('3. Input Data'!BX49/'3. Input Data'!BX82,"")</f>
        <v/>
      </c>
      <c r="CA45" s="106" t="str">
        <f>IFERROR('3. Input Data'!BY49/'3. Input Data'!BY82,"")</f>
        <v/>
      </c>
      <c r="CB45" s="106" t="str">
        <f>IFERROR('3. Input Data'!BZ49/'3. Input Data'!BZ82,"")</f>
        <v/>
      </c>
      <c r="CC45" s="106" t="str">
        <f>IFERROR('3. Input Data'!CA49/'3. Input Data'!CA82,"")</f>
        <v/>
      </c>
      <c r="CD45" s="106" t="str">
        <f>IFERROR('3. Input Data'!CB49/'3. Input Data'!CB82,"")</f>
        <v/>
      </c>
      <c r="CE45" s="106" t="str">
        <f>IFERROR('3. Input Data'!CC49/'3. Input Data'!CC82,"")</f>
        <v/>
      </c>
      <c r="CF45" s="106" t="str">
        <f>IFERROR('3. Input Data'!CD49/'3. Input Data'!CD82,"")</f>
        <v/>
      </c>
      <c r="CG45" s="106" t="str">
        <f>IFERROR('3. Input Data'!CE49/'3. Input Data'!CE82,"")</f>
        <v/>
      </c>
      <c r="CH45" s="106" t="str">
        <f>IFERROR('3. Input Data'!CF49/'3. Input Data'!CF82,"")</f>
        <v/>
      </c>
      <c r="CI45" s="106" t="str">
        <f>IFERROR('3. Input Data'!CG49/'3. Input Data'!CG82,"")</f>
        <v/>
      </c>
      <c r="CJ45" s="106" t="str">
        <f>IFERROR('3. Input Data'!CH49/'3. Input Data'!CH82,"")</f>
        <v/>
      </c>
      <c r="CK45" s="106" t="str">
        <f>IFERROR('3. Input Data'!CI49/'3. Input Data'!CI82,"")</f>
        <v/>
      </c>
      <c r="CL45" s="106" t="str">
        <f>IFERROR('3. Input Data'!CJ49/'3. Input Data'!CJ82,"")</f>
        <v/>
      </c>
      <c r="CM45" s="106" t="str">
        <f>IFERROR('3. Input Data'!CK49/'3. Input Data'!CK82,"")</f>
        <v/>
      </c>
      <c r="CN45" s="106" t="str">
        <f>IFERROR('3. Input Data'!CL49/'3. Input Data'!CL82,"")</f>
        <v/>
      </c>
      <c r="CO45" s="106" t="str">
        <f>IFERROR('3. Input Data'!CM49/'3. Input Data'!CM82,"")</f>
        <v/>
      </c>
      <c r="CP45" s="106" t="str">
        <f>IFERROR('3. Input Data'!CN49/'3. Input Data'!CN82,"")</f>
        <v/>
      </c>
      <c r="CQ45" s="106" t="str">
        <f>IFERROR('3. Input Data'!CO49/'3. Input Data'!CO82,"")</f>
        <v/>
      </c>
      <c r="CR45" s="106" t="str">
        <f>IFERROR('3. Input Data'!CP49/'3. Input Data'!CP82,"")</f>
        <v/>
      </c>
      <c r="CS45" s="106" t="str">
        <f>IFERROR('3. Input Data'!CQ49/'3. Input Data'!CQ82,"")</f>
        <v/>
      </c>
      <c r="CT45" s="106" t="str">
        <f>IFERROR('3. Input Data'!CR49/'3. Input Data'!CR82,"")</f>
        <v/>
      </c>
      <c r="CU45" s="106" t="str">
        <f>IFERROR('3. Input Data'!CS49/'3. Input Data'!CS82,"")</f>
        <v/>
      </c>
      <c r="CV45" s="106" t="str">
        <f>IFERROR('3. Input Data'!CT49/'3. Input Data'!CT82,"")</f>
        <v/>
      </c>
      <c r="CW45" s="106" t="str">
        <f>IFERROR('3. Input Data'!CU49/'3. Input Data'!CU82,"")</f>
        <v/>
      </c>
      <c r="CX45" s="106" t="str">
        <f>IFERROR('3. Input Data'!CV49/'3. Input Data'!CV82,"")</f>
        <v/>
      </c>
      <c r="CY45" s="106" t="str">
        <f>IFERROR('3. Input Data'!CW49/'3. Input Data'!CW82,"")</f>
        <v/>
      </c>
      <c r="CZ45" s="106" t="str">
        <f>IFERROR('3. Input Data'!CX49/'3. Input Data'!CX82,"")</f>
        <v/>
      </c>
      <c r="DA45" s="106" t="str">
        <f>IFERROR('3. Input Data'!CY49/'3. Input Data'!CY82,"")</f>
        <v/>
      </c>
      <c r="DB45" s="106" t="str">
        <f>IFERROR('3. Input Data'!CZ49/'3. Input Data'!CZ82,"")</f>
        <v/>
      </c>
      <c r="DC45" s="106" t="str">
        <f>IFERROR('3. Input Data'!DA49/'3. Input Data'!DA82,"")</f>
        <v/>
      </c>
      <c r="DD45" s="106" t="str">
        <f>IFERROR('3. Input Data'!DB49/'3. Input Data'!DB82,"")</f>
        <v/>
      </c>
      <c r="DE45" s="106" t="str">
        <f>IFERROR('3. Input Data'!DC49/'3. Input Data'!DC82,"")</f>
        <v/>
      </c>
      <c r="DF45" s="106" t="str">
        <f>IFERROR('3. Input Data'!DD49/'3. Input Data'!DD82,"")</f>
        <v/>
      </c>
      <c r="DG45" s="106" t="str">
        <f>IFERROR('3. Input Data'!DE49/'3. Input Data'!DE82,"")</f>
        <v/>
      </c>
      <c r="DH45" s="106" t="str">
        <f>IFERROR('3. Input Data'!DF49/'3. Input Data'!DF82,"")</f>
        <v/>
      </c>
      <c r="DI45" s="106" t="str">
        <f>IFERROR('3. Input Data'!DG49/'3. Input Data'!DG82,"")</f>
        <v/>
      </c>
      <c r="DJ45" s="106" t="str">
        <f>IFERROR('3. Input Data'!DH49/'3. Input Data'!DH82,"")</f>
        <v/>
      </c>
      <c r="DK45" s="106" t="str">
        <f>IFERROR('3. Input Data'!DI49/'3. Input Data'!DI82,"")</f>
        <v/>
      </c>
      <c r="DL45" s="106" t="str">
        <f>IFERROR('3. Input Data'!DJ49/'3. Input Data'!DJ82,"")</f>
        <v/>
      </c>
      <c r="DM45" s="106" t="str">
        <f>IFERROR('3. Input Data'!DK49/'3. Input Data'!DK82,"")</f>
        <v/>
      </c>
      <c r="DN45" s="106" t="str">
        <f>IFERROR('3. Input Data'!DL49/'3. Input Data'!DL82,"")</f>
        <v/>
      </c>
      <c r="DO45" s="106" t="str">
        <f>IFERROR('3. Input Data'!DM49/'3. Input Data'!DM82,"")</f>
        <v/>
      </c>
      <c r="DP45" s="106" t="str">
        <f>IFERROR('3. Input Data'!DN49/'3. Input Data'!DN82,"")</f>
        <v/>
      </c>
      <c r="DQ45" s="106" t="str">
        <f>IFERROR('3. Input Data'!DO49/'3. Input Data'!DO82,"")</f>
        <v/>
      </c>
      <c r="DR45" s="106" t="str">
        <f>IFERROR('3. Input Data'!DP49/'3. Input Data'!DP82,"")</f>
        <v/>
      </c>
      <c r="DS45" s="106" t="str">
        <f>IFERROR('3. Input Data'!DQ49/'3. Input Data'!DQ82,"")</f>
        <v/>
      </c>
      <c r="DT45" s="106" t="str">
        <f>IFERROR('3. Input Data'!DR49/'3. Input Data'!DR82,"")</f>
        <v/>
      </c>
      <c r="DU45" s="106" t="str">
        <f>IFERROR('3. Input Data'!DS49/'3. Input Data'!DS82,"")</f>
        <v/>
      </c>
      <c r="DV45" s="106" t="str">
        <f>IFERROR('3. Input Data'!DT49/'3. Input Data'!DT82,"")</f>
        <v/>
      </c>
      <c r="DW45" s="106" t="str">
        <f>IFERROR('3. Input Data'!DU49/'3. Input Data'!DU82,"")</f>
        <v/>
      </c>
      <c r="DX45" s="106" t="str">
        <f>IFERROR('3. Input Data'!DV49/'3. Input Data'!DV82,"")</f>
        <v/>
      </c>
      <c r="DY45" s="106" t="str">
        <f>IFERROR('3. Input Data'!DW49/'3. Input Data'!DW82,"")</f>
        <v/>
      </c>
      <c r="DZ45" s="106" t="str">
        <f>IFERROR('3. Input Data'!DX49/'3. Input Data'!DX82,"")</f>
        <v/>
      </c>
      <c r="EA45" s="106" t="str">
        <f>IFERROR('3. Input Data'!DY49/'3. Input Data'!DY82,"")</f>
        <v/>
      </c>
      <c r="EB45" s="106" t="str">
        <f>IFERROR('3. Input Data'!DZ49/'3. Input Data'!DZ82,"")</f>
        <v/>
      </c>
      <c r="EC45" s="106" t="str">
        <f>IFERROR('3. Input Data'!EA49/'3. Input Data'!EA82,"")</f>
        <v/>
      </c>
      <c r="ED45" s="106" t="str">
        <f>IFERROR('3. Input Data'!EB49/'3. Input Data'!EB82,"")</f>
        <v/>
      </c>
      <c r="EE45" s="106" t="str">
        <f>IFERROR('3. Input Data'!EC49/'3. Input Data'!EC82,"")</f>
        <v/>
      </c>
      <c r="EF45" s="106" t="str">
        <f>IFERROR('3. Input Data'!ED49/'3. Input Data'!ED82,"")</f>
        <v/>
      </c>
      <c r="EG45" s="106" t="str">
        <f>IFERROR('3. Input Data'!EE49/'3. Input Data'!EE82,"")</f>
        <v/>
      </c>
      <c r="EH45" s="106" t="str">
        <f>IFERROR('3. Input Data'!EF49/'3. Input Data'!EF82,"")</f>
        <v/>
      </c>
      <c r="EI45" s="106" t="str">
        <f>IFERROR('3. Input Data'!EG49/'3. Input Data'!EG82,"")</f>
        <v/>
      </c>
      <c r="EJ45" s="106" t="str">
        <f>IFERROR('3. Input Data'!EH49/'3. Input Data'!EH82,"")</f>
        <v/>
      </c>
      <c r="EK45" s="106" t="str">
        <f>IFERROR('3. Input Data'!EI49/'3. Input Data'!EI82,"")</f>
        <v/>
      </c>
      <c r="EL45" s="106" t="str">
        <f>IFERROR('3. Input Data'!EJ49/'3. Input Data'!EJ82,"")</f>
        <v/>
      </c>
      <c r="EM45" s="106" t="str">
        <f>IFERROR('3. Input Data'!EK49/'3. Input Data'!EK82,"")</f>
        <v/>
      </c>
      <c r="EN45" s="106" t="str">
        <f>IFERROR('3. Input Data'!EL49/'3. Input Data'!EL82,"")</f>
        <v/>
      </c>
      <c r="EO45" s="106" t="str">
        <f>IFERROR('3. Input Data'!EM49/'3. Input Data'!EM82,"")</f>
        <v/>
      </c>
      <c r="EP45" s="106" t="str">
        <f>IFERROR('3. Input Data'!EN49/'3. Input Data'!EN82,"")</f>
        <v/>
      </c>
      <c r="EQ45" s="106" t="str">
        <f>IFERROR('3. Input Data'!EO49/'3. Input Data'!EO82,"")</f>
        <v/>
      </c>
      <c r="ER45" s="106" t="str">
        <f>IFERROR('3. Input Data'!EP49/'3. Input Data'!EP82,"")</f>
        <v/>
      </c>
      <c r="ES45" s="106" t="str">
        <f>IFERROR('3. Input Data'!EQ49/'3. Input Data'!EQ82,"")</f>
        <v/>
      </c>
      <c r="ET45" s="106" t="str">
        <f>IFERROR('3. Input Data'!ER49/'3. Input Data'!ER82,"")</f>
        <v/>
      </c>
      <c r="EU45" s="106" t="str">
        <f>IFERROR('3. Input Data'!ES49/'3. Input Data'!ES82,"")</f>
        <v/>
      </c>
      <c r="EV45" s="106" t="str">
        <f>IFERROR('3. Input Data'!ET49/'3. Input Data'!ET82,"")</f>
        <v/>
      </c>
      <c r="EW45" s="106" t="str">
        <f>IFERROR('3. Input Data'!EU49/'3. Input Data'!EU82,"")</f>
        <v/>
      </c>
      <c r="EX45" s="106" t="str">
        <f>IFERROR('3. Input Data'!EV49/'3. Input Data'!EV82,"")</f>
        <v/>
      </c>
      <c r="EY45" s="106" t="str">
        <f>IFERROR('3. Input Data'!EW49/'3. Input Data'!EW82,"")</f>
        <v/>
      </c>
      <c r="EZ45" s="106" t="str">
        <f>IFERROR('3. Input Data'!EX49/'3. Input Data'!EX82,"")</f>
        <v/>
      </c>
      <c r="FA45" s="106" t="str">
        <f>IFERROR('3. Input Data'!EY49/'3. Input Data'!EY82,"")</f>
        <v/>
      </c>
      <c r="FB45" s="106" t="str">
        <f>IFERROR('3. Input Data'!EZ49/'3. Input Data'!EZ82,"")</f>
        <v/>
      </c>
      <c r="FC45" s="106" t="str">
        <f>IFERROR('3. Input Data'!FA49/'3. Input Data'!FA82,"")</f>
        <v/>
      </c>
      <c r="FD45" s="106" t="str">
        <f>IFERROR('3. Input Data'!FB49/'3. Input Data'!FB82,"")</f>
        <v/>
      </c>
      <c r="FE45" s="106" t="str">
        <f>IFERROR('3. Input Data'!FC49/'3. Input Data'!FC82,"")</f>
        <v/>
      </c>
      <c r="FF45" s="106" t="str">
        <f>IFERROR('3. Input Data'!FD49/'3. Input Data'!FD82,"")</f>
        <v/>
      </c>
      <c r="FG45" s="106" t="str">
        <f>IFERROR('3. Input Data'!FE49/'3. Input Data'!FE82,"")</f>
        <v/>
      </c>
      <c r="FH45" s="106" t="str">
        <f>IFERROR('3. Input Data'!FF49/'3. Input Data'!FF82,"")</f>
        <v/>
      </c>
      <c r="FI45" s="106" t="str">
        <f>IFERROR('3. Input Data'!FG49/'3. Input Data'!FG82,"")</f>
        <v/>
      </c>
      <c r="FJ45" s="106" t="str">
        <f>IFERROR('3. Input Data'!FH49/'3. Input Data'!FH82,"")</f>
        <v/>
      </c>
      <c r="FK45" s="106" t="str">
        <f>IFERROR('3. Input Data'!FI49/'3. Input Data'!FI82,"")</f>
        <v/>
      </c>
      <c r="FL45" s="106" t="str">
        <f>IFERROR('3. Input Data'!FJ49/'3. Input Data'!FJ82,"")</f>
        <v/>
      </c>
      <c r="FM45" s="106" t="str">
        <f>IFERROR('3. Input Data'!FK49/'3. Input Data'!FK82,"")</f>
        <v/>
      </c>
      <c r="FN45" s="106" t="str">
        <f>IFERROR('3. Input Data'!FL49/'3. Input Data'!FL82,"")</f>
        <v/>
      </c>
      <c r="FO45" s="106" t="str">
        <f>IFERROR('3. Input Data'!FM49/'3. Input Data'!FM82,"")</f>
        <v/>
      </c>
      <c r="FP45" s="106" t="str">
        <f>IFERROR('3. Input Data'!FN49/'3. Input Data'!FN82,"")</f>
        <v/>
      </c>
      <c r="FQ45" s="106" t="str">
        <f>IFERROR('3. Input Data'!FO49/'3. Input Data'!FO82,"")</f>
        <v/>
      </c>
      <c r="FR45" s="106" t="str">
        <f>IFERROR('3. Input Data'!FP49/'3. Input Data'!FP82,"")</f>
        <v/>
      </c>
      <c r="FS45" s="106" t="str">
        <f>IFERROR('3. Input Data'!FQ49/'3. Input Data'!FQ82,"")</f>
        <v/>
      </c>
      <c r="FT45" s="106" t="str">
        <f>IFERROR('3. Input Data'!FR49/'3. Input Data'!FR82,"")</f>
        <v/>
      </c>
      <c r="FU45" s="106" t="str">
        <f>IFERROR('3. Input Data'!FS49/'3. Input Data'!FS82,"")</f>
        <v/>
      </c>
      <c r="FV45" s="106" t="str">
        <f>IFERROR('3. Input Data'!FT49/'3. Input Data'!FT82,"")</f>
        <v/>
      </c>
      <c r="FW45" s="106" t="str">
        <f>IFERROR('3. Input Data'!FU49/'3. Input Data'!FU82,"")</f>
        <v/>
      </c>
      <c r="FX45" s="106" t="str">
        <f>IFERROR('3. Input Data'!FV49/'3. Input Data'!FV82,"")</f>
        <v/>
      </c>
      <c r="FY45" s="106" t="str">
        <f>IFERROR('3. Input Data'!FW49/'3. Input Data'!FW82,"")</f>
        <v/>
      </c>
      <c r="FZ45" s="106" t="str">
        <f>IFERROR('3. Input Data'!FX49/'3. Input Data'!FX82,"")</f>
        <v/>
      </c>
      <c r="GA45" s="106" t="str">
        <f>IFERROR('3. Input Data'!FY49/'3. Input Data'!FY82,"")</f>
        <v/>
      </c>
      <c r="GB45" s="106" t="str">
        <f>IFERROR('3. Input Data'!FZ49/'3. Input Data'!FZ82,"")</f>
        <v/>
      </c>
      <c r="GC45" s="106" t="str">
        <f>IFERROR('3. Input Data'!GA49/'3. Input Data'!GA82,"")</f>
        <v/>
      </c>
      <c r="GD45" s="106" t="str">
        <f>IFERROR('3. Input Data'!GB49/'3. Input Data'!GB82,"")</f>
        <v/>
      </c>
      <c r="GE45" s="106" t="str">
        <f>IFERROR('3. Input Data'!GC49/'3. Input Data'!GC82,"")</f>
        <v/>
      </c>
      <c r="GF45" s="106" t="str">
        <f>IFERROR('3. Input Data'!GD49/'3. Input Data'!GD82,"")</f>
        <v/>
      </c>
      <c r="GG45" s="106" t="str">
        <f>IFERROR('3. Input Data'!GE49/'3. Input Data'!GE82,"")</f>
        <v/>
      </c>
      <c r="GH45" s="106" t="str">
        <f>IFERROR('3. Input Data'!GF49/'3. Input Data'!GF82,"")</f>
        <v/>
      </c>
      <c r="GI45" s="106" t="str">
        <f>IFERROR('3. Input Data'!GG49/'3. Input Data'!GG82,"")</f>
        <v/>
      </c>
      <c r="GJ45" s="106" t="str">
        <f>IFERROR('3. Input Data'!GH49/'3. Input Data'!GH82,"")</f>
        <v/>
      </c>
      <c r="GK45" s="106" t="str">
        <f>IFERROR('3. Input Data'!GI49/'3. Input Data'!GI82,"")</f>
        <v/>
      </c>
      <c r="GL45" s="106" t="str">
        <f>IFERROR('3. Input Data'!GJ49/'3. Input Data'!GJ82,"")</f>
        <v/>
      </c>
      <c r="GM45" s="106" t="str">
        <f>IFERROR('3. Input Data'!GK49/'3. Input Data'!GK82,"")</f>
        <v/>
      </c>
      <c r="GN45" s="106" t="str">
        <f>IFERROR('3. Input Data'!GL49/'3. Input Data'!GL82,"")</f>
        <v/>
      </c>
      <c r="GO45" s="106" t="str">
        <f>IFERROR('3. Input Data'!GM49/'3. Input Data'!GM82,"")</f>
        <v/>
      </c>
      <c r="GP45" s="106" t="str">
        <f>IFERROR('3. Input Data'!GN49/'3. Input Data'!GN82,"")</f>
        <v/>
      </c>
      <c r="GQ45" s="106" t="str">
        <f>IFERROR('3. Input Data'!GO49/'3. Input Data'!GO82,"")</f>
        <v/>
      </c>
    </row>
    <row r="46" spans="1:199">
      <c r="A46" s="103" t="s">
        <v>160</v>
      </c>
      <c r="B46" s="103" t="s">
        <v>163</v>
      </c>
      <c r="C46" s="103" t="s">
        <v>108</v>
      </c>
      <c r="D46" s="97" t="s">
        <v>112</v>
      </c>
      <c r="E46" s="98" t="s">
        <v>188</v>
      </c>
      <c r="F46" s="114" t="str">
        <f>IFERROR('3. Input Data'!D50/'3. Input Data'!D83,"")</f>
        <v/>
      </c>
      <c r="G46" s="114" t="str">
        <f>IFERROR('3. Input Data'!E50/'3. Input Data'!E83,"")</f>
        <v/>
      </c>
      <c r="H46" s="106" t="str">
        <f>IFERROR('3. Input Data'!F50/'3. Input Data'!F83,"")</f>
        <v/>
      </c>
      <c r="I46" s="106" t="str">
        <f>IFERROR('3. Input Data'!G50/'3. Input Data'!G83,"")</f>
        <v/>
      </c>
      <c r="J46" s="106" t="str">
        <f>IFERROR('3. Input Data'!H50/'3. Input Data'!H83,"")</f>
        <v/>
      </c>
      <c r="K46" s="106" t="str">
        <f>IFERROR('3. Input Data'!I50/'3. Input Data'!I83,"")</f>
        <v/>
      </c>
      <c r="L46" s="106" t="str">
        <f>IFERROR('3. Input Data'!J50/'3. Input Data'!J83,"")</f>
        <v/>
      </c>
      <c r="M46" s="106" t="str">
        <f>IFERROR('3. Input Data'!K50/'3. Input Data'!K83,"")</f>
        <v/>
      </c>
      <c r="N46" s="106" t="str">
        <f>IFERROR('3. Input Data'!L50/'3. Input Data'!L83,"")</f>
        <v/>
      </c>
      <c r="O46" s="106" t="str">
        <f>IFERROR('3. Input Data'!M50/'3. Input Data'!M83,"")</f>
        <v/>
      </c>
      <c r="P46" s="106" t="str">
        <f>IFERROR('3. Input Data'!N50/'3. Input Data'!N83,"")</f>
        <v/>
      </c>
      <c r="Q46" s="106" t="str">
        <f>IFERROR('3. Input Data'!O50/'3. Input Data'!O83,"")</f>
        <v/>
      </c>
      <c r="R46" s="106" t="str">
        <f>IFERROR('3. Input Data'!P50/'3. Input Data'!P83,"")</f>
        <v/>
      </c>
      <c r="S46" s="106" t="str">
        <f>IFERROR('3. Input Data'!Q50/'3. Input Data'!Q83,"")</f>
        <v/>
      </c>
      <c r="T46" s="106" t="str">
        <f>IFERROR('3. Input Data'!R50/'3. Input Data'!R83,"")</f>
        <v/>
      </c>
      <c r="U46" s="106" t="str">
        <f>IFERROR('3. Input Data'!S50/'3. Input Data'!S83,"")</f>
        <v/>
      </c>
      <c r="V46" s="106" t="str">
        <f>IFERROR('3. Input Data'!T50/'3. Input Data'!T83,"")</f>
        <v/>
      </c>
      <c r="W46" s="106" t="str">
        <f>IFERROR('3. Input Data'!U50/'3. Input Data'!U83,"")</f>
        <v/>
      </c>
      <c r="X46" s="106" t="str">
        <f>IFERROR('3. Input Data'!V50/'3. Input Data'!V83,"")</f>
        <v/>
      </c>
      <c r="Y46" s="106" t="str">
        <f>IFERROR('3. Input Data'!W50/'3. Input Data'!W83,"")</f>
        <v/>
      </c>
      <c r="Z46" s="106" t="str">
        <f>IFERROR('3. Input Data'!X50/'3. Input Data'!X83,"")</f>
        <v/>
      </c>
      <c r="AA46" s="106" t="str">
        <f>IFERROR('3. Input Data'!Y50/'3. Input Data'!Y83,"")</f>
        <v/>
      </c>
      <c r="AB46" s="106" t="str">
        <f>IFERROR('3. Input Data'!Z50/'3. Input Data'!Z83,"")</f>
        <v/>
      </c>
      <c r="AC46" s="106" t="str">
        <f>IFERROR('3. Input Data'!AA50/'3. Input Data'!AA83,"")</f>
        <v/>
      </c>
      <c r="AD46" s="106" t="str">
        <f>IFERROR('3. Input Data'!AB50/'3. Input Data'!AB83,"")</f>
        <v/>
      </c>
      <c r="AE46" s="106" t="str">
        <f>IFERROR('3. Input Data'!AC50/'3. Input Data'!AC83,"")</f>
        <v/>
      </c>
      <c r="AF46" s="106" t="str">
        <f>IFERROR('3. Input Data'!AD50/'3. Input Data'!AD83,"")</f>
        <v/>
      </c>
      <c r="AG46" s="106" t="str">
        <f>IFERROR('3. Input Data'!AE50/'3. Input Data'!AE83,"")</f>
        <v/>
      </c>
      <c r="AH46" s="106" t="str">
        <f>IFERROR('3. Input Data'!AF50/'3. Input Data'!AF83,"")</f>
        <v/>
      </c>
      <c r="AI46" s="106" t="str">
        <f>IFERROR('3. Input Data'!AG50/'3. Input Data'!AG83,"")</f>
        <v/>
      </c>
      <c r="AJ46" s="106" t="str">
        <f>IFERROR('3. Input Data'!AH50/'3. Input Data'!AH83,"")</f>
        <v/>
      </c>
      <c r="AK46" s="106" t="str">
        <f>IFERROR('3. Input Data'!AI50/'3. Input Data'!AI83,"")</f>
        <v/>
      </c>
      <c r="AL46" s="106" t="str">
        <f>IFERROR('3. Input Data'!AJ50/'3. Input Data'!AJ83,"")</f>
        <v/>
      </c>
      <c r="AM46" s="106" t="str">
        <f>IFERROR('3. Input Data'!AK50/'3. Input Data'!AK83,"")</f>
        <v/>
      </c>
      <c r="AN46" s="106" t="str">
        <f>IFERROR('3. Input Data'!AL50/'3. Input Data'!AL83,"")</f>
        <v/>
      </c>
      <c r="AO46" s="106" t="str">
        <f>IFERROR('3. Input Data'!AM50/'3. Input Data'!AM83,"")</f>
        <v/>
      </c>
      <c r="AP46" s="106" t="str">
        <f>IFERROR('3. Input Data'!AN50/'3. Input Data'!AN83,"")</f>
        <v/>
      </c>
      <c r="AQ46" s="106" t="str">
        <f>IFERROR('3. Input Data'!AO50/'3. Input Data'!AO83,"")</f>
        <v/>
      </c>
      <c r="AR46" s="106" t="str">
        <f>IFERROR('3. Input Data'!AP50/'3. Input Data'!AP83,"")</f>
        <v/>
      </c>
      <c r="AS46" s="106" t="str">
        <f>IFERROR('3. Input Data'!AQ50/'3. Input Data'!AQ83,"")</f>
        <v/>
      </c>
      <c r="AT46" s="106" t="str">
        <f>IFERROR('3. Input Data'!AR50/'3. Input Data'!AR83,"")</f>
        <v/>
      </c>
      <c r="AU46" s="106" t="str">
        <f>IFERROR('3. Input Data'!AS50/'3. Input Data'!AS83,"")</f>
        <v/>
      </c>
      <c r="AV46" s="106" t="str">
        <f>IFERROR('3. Input Data'!AT50/'3. Input Data'!AT83,"")</f>
        <v/>
      </c>
      <c r="AW46" s="106" t="str">
        <f>IFERROR('3. Input Data'!AU50/'3. Input Data'!AU83,"")</f>
        <v/>
      </c>
      <c r="AX46" s="106" t="str">
        <f>IFERROR('3. Input Data'!AV50/'3. Input Data'!AV83,"")</f>
        <v/>
      </c>
      <c r="AY46" s="106" t="str">
        <f>IFERROR('3. Input Data'!AW50/'3. Input Data'!AW83,"")</f>
        <v/>
      </c>
      <c r="AZ46" s="106" t="str">
        <f>IFERROR('3. Input Data'!AX50/'3. Input Data'!AX83,"")</f>
        <v/>
      </c>
      <c r="BA46" s="106" t="str">
        <f>IFERROR('3. Input Data'!AY50/'3. Input Data'!AY83,"")</f>
        <v/>
      </c>
      <c r="BB46" s="106" t="str">
        <f>IFERROR('3. Input Data'!AZ50/'3. Input Data'!AZ83,"")</f>
        <v/>
      </c>
      <c r="BC46" s="106" t="str">
        <f>IFERROR('3. Input Data'!BA50/'3. Input Data'!BA83,"")</f>
        <v/>
      </c>
      <c r="BD46" s="106" t="str">
        <f>IFERROR('3. Input Data'!BB50/'3. Input Data'!BB83,"")</f>
        <v/>
      </c>
      <c r="BE46" s="106" t="str">
        <f>IFERROR('3. Input Data'!BC50/'3. Input Data'!BC83,"")</f>
        <v/>
      </c>
      <c r="BF46" s="106" t="str">
        <f>IFERROR('3. Input Data'!BD50/'3. Input Data'!BD83,"")</f>
        <v/>
      </c>
      <c r="BG46" s="106" t="str">
        <f>IFERROR('3. Input Data'!BE50/'3. Input Data'!BE83,"")</f>
        <v/>
      </c>
      <c r="BH46" s="106" t="str">
        <f>IFERROR('3. Input Data'!BF50/'3. Input Data'!BF83,"")</f>
        <v/>
      </c>
      <c r="BI46" s="106" t="str">
        <f>IFERROR('3. Input Data'!BG50/'3. Input Data'!BG83,"")</f>
        <v/>
      </c>
      <c r="BJ46" s="106" t="str">
        <f>IFERROR('3. Input Data'!BH50/'3. Input Data'!BH83,"")</f>
        <v/>
      </c>
      <c r="BK46" s="106" t="str">
        <f>IFERROR('3. Input Data'!BI50/'3. Input Data'!BI83,"")</f>
        <v/>
      </c>
      <c r="BL46" s="106" t="str">
        <f>IFERROR('3. Input Data'!BJ50/'3. Input Data'!BJ83,"")</f>
        <v/>
      </c>
      <c r="BM46" s="106" t="str">
        <f>IFERROR('3. Input Data'!BK50/'3. Input Data'!BK83,"")</f>
        <v/>
      </c>
      <c r="BN46" s="106" t="str">
        <f>IFERROR('3. Input Data'!BL50/'3. Input Data'!BL83,"")</f>
        <v/>
      </c>
      <c r="BO46" s="106" t="str">
        <f>IFERROR('3. Input Data'!BM50/'3. Input Data'!BM83,"")</f>
        <v/>
      </c>
      <c r="BP46" s="106" t="str">
        <f>IFERROR('3. Input Data'!BN50/'3. Input Data'!BN83,"")</f>
        <v/>
      </c>
      <c r="BQ46" s="106" t="str">
        <f>IFERROR('3. Input Data'!BO50/'3. Input Data'!BO83,"")</f>
        <v/>
      </c>
      <c r="BR46" s="106" t="str">
        <f>IFERROR('3. Input Data'!BP50/'3. Input Data'!BP83,"")</f>
        <v/>
      </c>
      <c r="BS46" s="106" t="str">
        <f>IFERROR('3. Input Data'!BQ50/'3. Input Data'!BQ83,"")</f>
        <v/>
      </c>
      <c r="BT46" s="106" t="str">
        <f>IFERROR('3. Input Data'!BR50/'3. Input Data'!BR83,"")</f>
        <v/>
      </c>
      <c r="BU46" s="106" t="str">
        <f>IFERROR('3. Input Data'!BS50/'3. Input Data'!BS83,"")</f>
        <v/>
      </c>
      <c r="BV46" s="106" t="str">
        <f>IFERROR('3. Input Data'!BT50/'3. Input Data'!BT83,"")</f>
        <v/>
      </c>
      <c r="BW46" s="106" t="str">
        <f>IFERROR('3. Input Data'!BU50/'3. Input Data'!BU83,"")</f>
        <v/>
      </c>
      <c r="BX46" s="106" t="str">
        <f>IFERROR('3. Input Data'!BV50/'3. Input Data'!BV83,"")</f>
        <v/>
      </c>
      <c r="BY46" s="106" t="str">
        <f>IFERROR('3. Input Data'!BW50/'3. Input Data'!BW83,"")</f>
        <v/>
      </c>
      <c r="BZ46" s="106" t="str">
        <f>IFERROR('3. Input Data'!BX50/'3. Input Data'!BX83,"")</f>
        <v/>
      </c>
      <c r="CA46" s="106" t="str">
        <f>IFERROR('3. Input Data'!BY50/'3. Input Data'!BY83,"")</f>
        <v/>
      </c>
      <c r="CB46" s="106" t="str">
        <f>IFERROR('3. Input Data'!BZ50/'3. Input Data'!BZ83,"")</f>
        <v/>
      </c>
      <c r="CC46" s="106" t="str">
        <f>IFERROR('3. Input Data'!CA50/'3. Input Data'!CA83,"")</f>
        <v/>
      </c>
      <c r="CD46" s="106" t="str">
        <f>IFERROR('3. Input Data'!CB50/'3. Input Data'!CB83,"")</f>
        <v/>
      </c>
      <c r="CE46" s="106" t="str">
        <f>IFERROR('3. Input Data'!CC50/'3. Input Data'!CC83,"")</f>
        <v/>
      </c>
      <c r="CF46" s="106" t="str">
        <f>IFERROR('3. Input Data'!CD50/'3. Input Data'!CD83,"")</f>
        <v/>
      </c>
      <c r="CG46" s="106" t="str">
        <f>IFERROR('3. Input Data'!CE50/'3. Input Data'!CE83,"")</f>
        <v/>
      </c>
      <c r="CH46" s="106" t="str">
        <f>IFERROR('3. Input Data'!CF50/'3. Input Data'!CF83,"")</f>
        <v/>
      </c>
      <c r="CI46" s="106" t="str">
        <f>IFERROR('3. Input Data'!CG50/'3. Input Data'!CG83,"")</f>
        <v/>
      </c>
      <c r="CJ46" s="106" t="str">
        <f>IFERROR('3. Input Data'!CH50/'3. Input Data'!CH83,"")</f>
        <v/>
      </c>
      <c r="CK46" s="106" t="str">
        <f>IFERROR('3. Input Data'!CI50/'3. Input Data'!CI83,"")</f>
        <v/>
      </c>
      <c r="CL46" s="106" t="str">
        <f>IFERROR('3. Input Data'!CJ50/'3. Input Data'!CJ83,"")</f>
        <v/>
      </c>
      <c r="CM46" s="106" t="str">
        <f>IFERROR('3. Input Data'!CK50/'3. Input Data'!CK83,"")</f>
        <v/>
      </c>
      <c r="CN46" s="106" t="str">
        <f>IFERROR('3. Input Data'!CL50/'3. Input Data'!CL83,"")</f>
        <v/>
      </c>
      <c r="CO46" s="106" t="str">
        <f>IFERROR('3. Input Data'!CM50/'3. Input Data'!CM83,"")</f>
        <v/>
      </c>
      <c r="CP46" s="106" t="str">
        <f>IFERROR('3. Input Data'!CN50/'3. Input Data'!CN83,"")</f>
        <v/>
      </c>
      <c r="CQ46" s="106" t="str">
        <f>IFERROR('3. Input Data'!CO50/'3. Input Data'!CO83,"")</f>
        <v/>
      </c>
      <c r="CR46" s="106" t="str">
        <f>IFERROR('3. Input Data'!CP50/'3. Input Data'!CP83,"")</f>
        <v/>
      </c>
      <c r="CS46" s="106" t="str">
        <f>IFERROR('3. Input Data'!CQ50/'3. Input Data'!CQ83,"")</f>
        <v/>
      </c>
      <c r="CT46" s="106" t="str">
        <f>IFERROR('3. Input Data'!CR50/'3. Input Data'!CR83,"")</f>
        <v/>
      </c>
      <c r="CU46" s="106" t="str">
        <f>IFERROR('3. Input Data'!CS50/'3. Input Data'!CS83,"")</f>
        <v/>
      </c>
      <c r="CV46" s="106" t="str">
        <f>IFERROR('3. Input Data'!CT50/'3. Input Data'!CT83,"")</f>
        <v/>
      </c>
      <c r="CW46" s="106" t="str">
        <f>IFERROR('3. Input Data'!CU50/'3. Input Data'!CU83,"")</f>
        <v/>
      </c>
      <c r="CX46" s="106" t="str">
        <f>IFERROR('3. Input Data'!CV50/'3. Input Data'!CV83,"")</f>
        <v/>
      </c>
      <c r="CY46" s="106" t="str">
        <f>IFERROR('3. Input Data'!CW50/'3. Input Data'!CW83,"")</f>
        <v/>
      </c>
      <c r="CZ46" s="106" t="str">
        <f>IFERROR('3. Input Data'!CX50/'3. Input Data'!CX83,"")</f>
        <v/>
      </c>
      <c r="DA46" s="106" t="str">
        <f>IFERROR('3. Input Data'!CY50/'3. Input Data'!CY83,"")</f>
        <v/>
      </c>
      <c r="DB46" s="106" t="str">
        <f>IFERROR('3. Input Data'!CZ50/'3. Input Data'!CZ83,"")</f>
        <v/>
      </c>
      <c r="DC46" s="106" t="str">
        <f>IFERROR('3. Input Data'!DA50/'3. Input Data'!DA83,"")</f>
        <v/>
      </c>
      <c r="DD46" s="106" t="str">
        <f>IFERROR('3. Input Data'!DB50/'3. Input Data'!DB83,"")</f>
        <v/>
      </c>
      <c r="DE46" s="106" t="str">
        <f>IFERROR('3. Input Data'!DC50/'3. Input Data'!DC83,"")</f>
        <v/>
      </c>
      <c r="DF46" s="106" t="str">
        <f>IFERROR('3. Input Data'!DD50/'3. Input Data'!DD83,"")</f>
        <v/>
      </c>
      <c r="DG46" s="106" t="str">
        <f>IFERROR('3. Input Data'!DE50/'3. Input Data'!DE83,"")</f>
        <v/>
      </c>
      <c r="DH46" s="106" t="str">
        <f>IFERROR('3. Input Data'!DF50/'3. Input Data'!DF83,"")</f>
        <v/>
      </c>
      <c r="DI46" s="106" t="str">
        <f>IFERROR('3. Input Data'!DG50/'3. Input Data'!DG83,"")</f>
        <v/>
      </c>
      <c r="DJ46" s="106" t="str">
        <f>IFERROR('3. Input Data'!DH50/'3. Input Data'!DH83,"")</f>
        <v/>
      </c>
      <c r="DK46" s="106" t="str">
        <f>IFERROR('3. Input Data'!DI50/'3. Input Data'!DI83,"")</f>
        <v/>
      </c>
      <c r="DL46" s="106" t="str">
        <f>IFERROR('3. Input Data'!DJ50/'3. Input Data'!DJ83,"")</f>
        <v/>
      </c>
      <c r="DM46" s="106" t="str">
        <f>IFERROR('3. Input Data'!DK50/'3. Input Data'!DK83,"")</f>
        <v/>
      </c>
      <c r="DN46" s="106" t="str">
        <f>IFERROR('3. Input Data'!DL50/'3. Input Data'!DL83,"")</f>
        <v/>
      </c>
      <c r="DO46" s="106" t="str">
        <f>IFERROR('3. Input Data'!DM50/'3. Input Data'!DM83,"")</f>
        <v/>
      </c>
      <c r="DP46" s="106" t="str">
        <f>IFERROR('3. Input Data'!DN50/'3. Input Data'!DN83,"")</f>
        <v/>
      </c>
      <c r="DQ46" s="106" t="str">
        <f>IFERROR('3. Input Data'!DO50/'3. Input Data'!DO83,"")</f>
        <v/>
      </c>
      <c r="DR46" s="106" t="str">
        <f>IFERROR('3. Input Data'!DP50/'3. Input Data'!DP83,"")</f>
        <v/>
      </c>
      <c r="DS46" s="106" t="str">
        <f>IFERROR('3. Input Data'!DQ50/'3. Input Data'!DQ83,"")</f>
        <v/>
      </c>
      <c r="DT46" s="106" t="str">
        <f>IFERROR('3. Input Data'!DR50/'3. Input Data'!DR83,"")</f>
        <v/>
      </c>
      <c r="DU46" s="106" t="str">
        <f>IFERROR('3. Input Data'!DS50/'3. Input Data'!DS83,"")</f>
        <v/>
      </c>
      <c r="DV46" s="106" t="str">
        <f>IFERROR('3. Input Data'!DT50/'3. Input Data'!DT83,"")</f>
        <v/>
      </c>
      <c r="DW46" s="106" t="str">
        <f>IFERROR('3. Input Data'!DU50/'3. Input Data'!DU83,"")</f>
        <v/>
      </c>
      <c r="DX46" s="106" t="str">
        <f>IFERROR('3. Input Data'!DV50/'3. Input Data'!DV83,"")</f>
        <v/>
      </c>
      <c r="DY46" s="106" t="str">
        <f>IFERROR('3. Input Data'!DW50/'3. Input Data'!DW83,"")</f>
        <v/>
      </c>
      <c r="DZ46" s="106" t="str">
        <f>IFERROR('3. Input Data'!DX50/'3. Input Data'!DX83,"")</f>
        <v/>
      </c>
      <c r="EA46" s="106" t="str">
        <f>IFERROR('3. Input Data'!DY50/'3. Input Data'!DY83,"")</f>
        <v/>
      </c>
      <c r="EB46" s="106" t="str">
        <f>IFERROR('3. Input Data'!DZ50/'3. Input Data'!DZ83,"")</f>
        <v/>
      </c>
      <c r="EC46" s="106" t="str">
        <f>IFERROR('3. Input Data'!EA50/'3. Input Data'!EA83,"")</f>
        <v/>
      </c>
      <c r="ED46" s="106" t="str">
        <f>IFERROR('3. Input Data'!EB50/'3. Input Data'!EB83,"")</f>
        <v/>
      </c>
      <c r="EE46" s="106" t="str">
        <f>IFERROR('3. Input Data'!EC50/'3. Input Data'!EC83,"")</f>
        <v/>
      </c>
      <c r="EF46" s="106" t="str">
        <f>IFERROR('3. Input Data'!ED50/'3. Input Data'!ED83,"")</f>
        <v/>
      </c>
      <c r="EG46" s="106" t="str">
        <f>IFERROR('3. Input Data'!EE50/'3. Input Data'!EE83,"")</f>
        <v/>
      </c>
      <c r="EH46" s="106" t="str">
        <f>IFERROR('3. Input Data'!EF50/'3. Input Data'!EF83,"")</f>
        <v/>
      </c>
      <c r="EI46" s="106" t="str">
        <f>IFERROR('3. Input Data'!EG50/'3. Input Data'!EG83,"")</f>
        <v/>
      </c>
      <c r="EJ46" s="106" t="str">
        <f>IFERROR('3. Input Data'!EH50/'3. Input Data'!EH83,"")</f>
        <v/>
      </c>
      <c r="EK46" s="106" t="str">
        <f>IFERROR('3. Input Data'!EI50/'3. Input Data'!EI83,"")</f>
        <v/>
      </c>
      <c r="EL46" s="106" t="str">
        <f>IFERROR('3. Input Data'!EJ50/'3. Input Data'!EJ83,"")</f>
        <v/>
      </c>
      <c r="EM46" s="106" t="str">
        <f>IFERROR('3. Input Data'!EK50/'3. Input Data'!EK83,"")</f>
        <v/>
      </c>
      <c r="EN46" s="106" t="str">
        <f>IFERROR('3. Input Data'!EL50/'3. Input Data'!EL83,"")</f>
        <v/>
      </c>
      <c r="EO46" s="106" t="str">
        <f>IFERROR('3. Input Data'!EM50/'3. Input Data'!EM83,"")</f>
        <v/>
      </c>
      <c r="EP46" s="106" t="str">
        <f>IFERROR('3. Input Data'!EN50/'3. Input Data'!EN83,"")</f>
        <v/>
      </c>
      <c r="EQ46" s="106" t="str">
        <f>IFERROR('3. Input Data'!EO50/'3. Input Data'!EO83,"")</f>
        <v/>
      </c>
      <c r="ER46" s="106" t="str">
        <f>IFERROR('3. Input Data'!EP50/'3. Input Data'!EP83,"")</f>
        <v/>
      </c>
      <c r="ES46" s="106" t="str">
        <f>IFERROR('3. Input Data'!EQ50/'3. Input Data'!EQ83,"")</f>
        <v/>
      </c>
      <c r="ET46" s="106" t="str">
        <f>IFERROR('3. Input Data'!ER50/'3. Input Data'!ER83,"")</f>
        <v/>
      </c>
      <c r="EU46" s="106" t="str">
        <f>IFERROR('3. Input Data'!ES50/'3. Input Data'!ES83,"")</f>
        <v/>
      </c>
      <c r="EV46" s="106" t="str">
        <f>IFERROR('3. Input Data'!ET50/'3. Input Data'!ET83,"")</f>
        <v/>
      </c>
      <c r="EW46" s="106" t="str">
        <f>IFERROR('3. Input Data'!EU50/'3. Input Data'!EU83,"")</f>
        <v/>
      </c>
      <c r="EX46" s="106" t="str">
        <f>IFERROR('3. Input Data'!EV50/'3. Input Data'!EV83,"")</f>
        <v/>
      </c>
      <c r="EY46" s="106" t="str">
        <f>IFERROR('3. Input Data'!EW50/'3. Input Data'!EW83,"")</f>
        <v/>
      </c>
      <c r="EZ46" s="106" t="str">
        <f>IFERROR('3. Input Data'!EX50/'3. Input Data'!EX83,"")</f>
        <v/>
      </c>
      <c r="FA46" s="106" t="str">
        <f>IFERROR('3. Input Data'!EY50/'3. Input Data'!EY83,"")</f>
        <v/>
      </c>
      <c r="FB46" s="106" t="str">
        <f>IFERROR('3. Input Data'!EZ50/'3. Input Data'!EZ83,"")</f>
        <v/>
      </c>
      <c r="FC46" s="106" t="str">
        <f>IFERROR('3. Input Data'!FA50/'3. Input Data'!FA83,"")</f>
        <v/>
      </c>
      <c r="FD46" s="106" t="str">
        <f>IFERROR('3. Input Data'!FB50/'3. Input Data'!FB83,"")</f>
        <v/>
      </c>
      <c r="FE46" s="106" t="str">
        <f>IFERROR('3. Input Data'!FC50/'3. Input Data'!FC83,"")</f>
        <v/>
      </c>
      <c r="FF46" s="106" t="str">
        <f>IFERROR('3. Input Data'!FD50/'3. Input Data'!FD83,"")</f>
        <v/>
      </c>
      <c r="FG46" s="106" t="str">
        <f>IFERROR('3. Input Data'!FE50/'3. Input Data'!FE83,"")</f>
        <v/>
      </c>
      <c r="FH46" s="106" t="str">
        <f>IFERROR('3. Input Data'!FF50/'3. Input Data'!FF83,"")</f>
        <v/>
      </c>
      <c r="FI46" s="106" t="str">
        <f>IFERROR('3. Input Data'!FG50/'3. Input Data'!FG83,"")</f>
        <v/>
      </c>
      <c r="FJ46" s="106" t="str">
        <f>IFERROR('3. Input Data'!FH50/'3. Input Data'!FH83,"")</f>
        <v/>
      </c>
      <c r="FK46" s="106" t="str">
        <f>IFERROR('3. Input Data'!FI50/'3. Input Data'!FI83,"")</f>
        <v/>
      </c>
      <c r="FL46" s="106" t="str">
        <f>IFERROR('3. Input Data'!FJ50/'3. Input Data'!FJ83,"")</f>
        <v/>
      </c>
      <c r="FM46" s="106" t="str">
        <f>IFERROR('3. Input Data'!FK50/'3. Input Data'!FK83,"")</f>
        <v/>
      </c>
      <c r="FN46" s="106" t="str">
        <f>IFERROR('3. Input Data'!FL50/'3. Input Data'!FL83,"")</f>
        <v/>
      </c>
      <c r="FO46" s="106" t="str">
        <f>IFERROR('3. Input Data'!FM50/'3. Input Data'!FM83,"")</f>
        <v/>
      </c>
      <c r="FP46" s="106" t="str">
        <f>IFERROR('3. Input Data'!FN50/'3. Input Data'!FN83,"")</f>
        <v/>
      </c>
      <c r="FQ46" s="106" t="str">
        <f>IFERROR('3. Input Data'!FO50/'3. Input Data'!FO83,"")</f>
        <v/>
      </c>
      <c r="FR46" s="106" t="str">
        <f>IFERROR('3. Input Data'!FP50/'3. Input Data'!FP83,"")</f>
        <v/>
      </c>
      <c r="FS46" s="106" t="str">
        <f>IFERROR('3. Input Data'!FQ50/'3. Input Data'!FQ83,"")</f>
        <v/>
      </c>
      <c r="FT46" s="106" t="str">
        <f>IFERROR('3. Input Data'!FR50/'3. Input Data'!FR83,"")</f>
        <v/>
      </c>
      <c r="FU46" s="106" t="str">
        <f>IFERROR('3. Input Data'!FS50/'3. Input Data'!FS83,"")</f>
        <v/>
      </c>
      <c r="FV46" s="106" t="str">
        <f>IFERROR('3. Input Data'!FT50/'3. Input Data'!FT83,"")</f>
        <v/>
      </c>
      <c r="FW46" s="106" t="str">
        <f>IFERROR('3. Input Data'!FU50/'3. Input Data'!FU83,"")</f>
        <v/>
      </c>
      <c r="FX46" s="106" t="str">
        <f>IFERROR('3. Input Data'!FV50/'3. Input Data'!FV83,"")</f>
        <v/>
      </c>
      <c r="FY46" s="106" t="str">
        <f>IFERROR('3. Input Data'!FW50/'3. Input Data'!FW83,"")</f>
        <v/>
      </c>
      <c r="FZ46" s="106" t="str">
        <f>IFERROR('3. Input Data'!FX50/'3. Input Data'!FX83,"")</f>
        <v/>
      </c>
      <c r="GA46" s="106" t="str">
        <f>IFERROR('3. Input Data'!FY50/'3. Input Data'!FY83,"")</f>
        <v/>
      </c>
      <c r="GB46" s="106" t="str">
        <f>IFERROR('3. Input Data'!FZ50/'3. Input Data'!FZ83,"")</f>
        <v/>
      </c>
      <c r="GC46" s="106" t="str">
        <f>IFERROR('3. Input Data'!GA50/'3. Input Data'!GA83,"")</f>
        <v/>
      </c>
      <c r="GD46" s="106" t="str">
        <f>IFERROR('3. Input Data'!GB50/'3. Input Data'!GB83,"")</f>
        <v/>
      </c>
      <c r="GE46" s="106" t="str">
        <f>IFERROR('3. Input Data'!GC50/'3. Input Data'!GC83,"")</f>
        <v/>
      </c>
      <c r="GF46" s="106" t="str">
        <f>IFERROR('3. Input Data'!GD50/'3. Input Data'!GD83,"")</f>
        <v/>
      </c>
      <c r="GG46" s="106" t="str">
        <f>IFERROR('3. Input Data'!GE50/'3. Input Data'!GE83,"")</f>
        <v/>
      </c>
      <c r="GH46" s="106" t="str">
        <f>IFERROR('3. Input Data'!GF50/'3. Input Data'!GF83,"")</f>
        <v/>
      </c>
      <c r="GI46" s="106" t="str">
        <f>IFERROR('3. Input Data'!GG50/'3. Input Data'!GG83,"")</f>
        <v/>
      </c>
      <c r="GJ46" s="106" t="str">
        <f>IFERROR('3. Input Data'!GH50/'3. Input Data'!GH83,"")</f>
        <v/>
      </c>
      <c r="GK46" s="106" t="str">
        <f>IFERROR('3. Input Data'!GI50/'3. Input Data'!GI83,"")</f>
        <v/>
      </c>
      <c r="GL46" s="106" t="str">
        <f>IFERROR('3. Input Data'!GJ50/'3. Input Data'!GJ83,"")</f>
        <v/>
      </c>
      <c r="GM46" s="106" t="str">
        <f>IFERROR('3. Input Data'!GK50/'3. Input Data'!GK83,"")</f>
        <v/>
      </c>
      <c r="GN46" s="106" t="str">
        <f>IFERROR('3. Input Data'!GL50/'3. Input Data'!GL83,"")</f>
        <v/>
      </c>
      <c r="GO46" s="106" t="str">
        <f>IFERROR('3. Input Data'!GM50/'3. Input Data'!GM83,"")</f>
        <v/>
      </c>
      <c r="GP46" s="106" t="str">
        <f>IFERROR('3. Input Data'!GN50/'3. Input Data'!GN83,"")</f>
        <v/>
      </c>
      <c r="GQ46" s="106" t="str">
        <f>IFERROR('3. Input Data'!GO50/'3. Input Data'!GO83,"")</f>
        <v/>
      </c>
    </row>
    <row r="47" spans="1:199">
      <c r="A47" s="103" t="s">
        <v>160</v>
      </c>
      <c r="B47" s="103" t="s">
        <v>163</v>
      </c>
      <c r="C47" s="103" t="s">
        <v>108</v>
      </c>
      <c r="D47" s="97" t="s">
        <v>113</v>
      </c>
      <c r="E47" s="98" t="s">
        <v>188</v>
      </c>
      <c r="F47" s="114" t="str">
        <f>IFERROR('3. Input Data'!D51/'3. Input Data'!D84,"")</f>
        <v/>
      </c>
      <c r="G47" s="114" t="str">
        <f>IFERROR('3. Input Data'!E51/'3. Input Data'!E84,"")</f>
        <v/>
      </c>
      <c r="H47" s="106" t="str">
        <f>IFERROR('3. Input Data'!F51/'3. Input Data'!F84,"")</f>
        <v/>
      </c>
      <c r="I47" s="106" t="str">
        <f>IFERROR('3. Input Data'!G51/'3. Input Data'!G84,"")</f>
        <v/>
      </c>
      <c r="J47" s="106" t="str">
        <f>IFERROR('3. Input Data'!H51/'3. Input Data'!H84,"")</f>
        <v/>
      </c>
      <c r="K47" s="106" t="str">
        <f>IFERROR('3. Input Data'!I51/'3. Input Data'!I84,"")</f>
        <v/>
      </c>
      <c r="L47" s="106" t="str">
        <f>IFERROR('3. Input Data'!J51/'3. Input Data'!J84,"")</f>
        <v/>
      </c>
      <c r="M47" s="106" t="str">
        <f>IFERROR('3. Input Data'!K51/'3. Input Data'!K84,"")</f>
        <v/>
      </c>
      <c r="N47" s="106" t="str">
        <f>IFERROR('3. Input Data'!L51/'3. Input Data'!L84,"")</f>
        <v/>
      </c>
      <c r="O47" s="106" t="str">
        <f>IFERROR('3. Input Data'!M51/'3. Input Data'!M84,"")</f>
        <v/>
      </c>
      <c r="P47" s="106" t="str">
        <f>IFERROR('3. Input Data'!N51/'3. Input Data'!N84,"")</f>
        <v/>
      </c>
      <c r="Q47" s="106" t="str">
        <f>IFERROR('3. Input Data'!O51/'3. Input Data'!O84,"")</f>
        <v/>
      </c>
      <c r="R47" s="106" t="str">
        <f>IFERROR('3. Input Data'!P51/'3. Input Data'!P84,"")</f>
        <v/>
      </c>
      <c r="S47" s="106" t="str">
        <f>IFERROR('3. Input Data'!Q51/'3. Input Data'!Q84,"")</f>
        <v/>
      </c>
      <c r="T47" s="106" t="str">
        <f>IFERROR('3. Input Data'!R51/'3. Input Data'!R84,"")</f>
        <v/>
      </c>
      <c r="U47" s="106" t="str">
        <f>IFERROR('3. Input Data'!S51/'3. Input Data'!S84,"")</f>
        <v/>
      </c>
      <c r="V47" s="106" t="str">
        <f>IFERROR('3. Input Data'!T51/'3. Input Data'!T84,"")</f>
        <v/>
      </c>
      <c r="W47" s="106" t="str">
        <f>IFERROR('3. Input Data'!U51/'3. Input Data'!U84,"")</f>
        <v/>
      </c>
      <c r="X47" s="106" t="str">
        <f>IFERROR('3. Input Data'!V51/'3. Input Data'!V84,"")</f>
        <v/>
      </c>
      <c r="Y47" s="106" t="str">
        <f>IFERROR('3. Input Data'!W51/'3. Input Data'!W84,"")</f>
        <v/>
      </c>
      <c r="Z47" s="106" t="str">
        <f>IFERROR('3. Input Data'!X51/'3. Input Data'!X84,"")</f>
        <v/>
      </c>
      <c r="AA47" s="106" t="str">
        <f>IFERROR('3. Input Data'!Y51/'3. Input Data'!Y84,"")</f>
        <v/>
      </c>
      <c r="AB47" s="106" t="str">
        <f>IFERROR('3. Input Data'!Z51/'3. Input Data'!Z84,"")</f>
        <v/>
      </c>
      <c r="AC47" s="106" t="str">
        <f>IFERROR('3. Input Data'!AA51/'3. Input Data'!AA84,"")</f>
        <v/>
      </c>
      <c r="AD47" s="106" t="str">
        <f>IFERROR('3. Input Data'!AB51/'3. Input Data'!AB84,"")</f>
        <v/>
      </c>
      <c r="AE47" s="106" t="str">
        <f>IFERROR('3. Input Data'!AC51/'3. Input Data'!AC84,"")</f>
        <v/>
      </c>
      <c r="AF47" s="106" t="str">
        <f>IFERROR('3. Input Data'!AD51/'3. Input Data'!AD84,"")</f>
        <v/>
      </c>
      <c r="AG47" s="106" t="str">
        <f>IFERROR('3. Input Data'!AE51/'3. Input Data'!AE84,"")</f>
        <v/>
      </c>
      <c r="AH47" s="106" t="str">
        <f>IFERROR('3. Input Data'!AF51/'3. Input Data'!AF84,"")</f>
        <v/>
      </c>
      <c r="AI47" s="106" t="str">
        <f>IFERROR('3. Input Data'!AG51/'3. Input Data'!AG84,"")</f>
        <v/>
      </c>
      <c r="AJ47" s="106" t="str">
        <f>IFERROR('3. Input Data'!AH51/'3. Input Data'!AH84,"")</f>
        <v/>
      </c>
      <c r="AK47" s="106" t="str">
        <f>IFERROR('3. Input Data'!AI51/'3. Input Data'!AI84,"")</f>
        <v/>
      </c>
      <c r="AL47" s="106" t="str">
        <f>IFERROR('3. Input Data'!AJ51/'3. Input Data'!AJ84,"")</f>
        <v/>
      </c>
      <c r="AM47" s="106" t="str">
        <f>IFERROR('3. Input Data'!AK51/'3. Input Data'!AK84,"")</f>
        <v/>
      </c>
      <c r="AN47" s="106" t="str">
        <f>IFERROR('3. Input Data'!AL51/'3. Input Data'!AL84,"")</f>
        <v/>
      </c>
      <c r="AO47" s="106" t="str">
        <f>IFERROR('3. Input Data'!AM51/'3. Input Data'!AM84,"")</f>
        <v/>
      </c>
      <c r="AP47" s="106" t="str">
        <f>IFERROR('3. Input Data'!AN51/'3. Input Data'!AN84,"")</f>
        <v/>
      </c>
      <c r="AQ47" s="106" t="str">
        <f>IFERROR('3. Input Data'!AO51/'3. Input Data'!AO84,"")</f>
        <v/>
      </c>
      <c r="AR47" s="106" t="str">
        <f>IFERROR('3. Input Data'!AP51/'3. Input Data'!AP84,"")</f>
        <v/>
      </c>
      <c r="AS47" s="106" t="str">
        <f>IFERROR('3. Input Data'!AQ51/'3. Input Data'!AQ84,"")</f>
        <v/>
      </c>
      <c r="AT47" s="106" t="str">
        <f>IFERROR('3. Input Data'!AR51/'3. Input Data'!AR84,"")</f>
        <v/>
      </c>
      <c r="AU47" s="106" t="str">
        <f>IFERROR('3. Input Data'!AS51/'3. Input Data'!AS84,"")</f>
        <v/>
      </c>
      <c r="AV47" s="106" t="str">
        <f>IFERROR('3. Input Data'!AT51/'3. Input Data'!AT84,"")</f>
        <v/>
      </c>
      <c r="AW47" s="106" t="str">
        <f>IFERROR('3. Input Data'!AU51/'3. Input Data'!AU84,"")</f>
        <v/>
      </c>
      <c r="AX47" s="106" t="str">
        <f>IFERROR('3. Input Data'!AV51/'3. Input Data'!AV84,"")</f>
        <v/>
      </c>
      <c r="AY47" s="106" t="str">
        <f>IFERROR('3. Input Data'!AW51/'3. Input Data'!AW84,"")</f>
        <v/>
      </c>
      <c r="AZ47" s="106" t="str">
        <f>IFERROR('3. Input Data'!AX51/'3. Input Data'!AX84,"")</f>
        <v/>
      </c>
      <c r="BA47" s="106" t="str">
        <f>IFERROR('3. Input Data'!AY51/'3. Input Data'!AY84,"")</f>
        <v/>
      </c>
      <c r="BB47" s="106" t="str">
        <f>IFERROR('3. Input Data'!AZ51/'3. Input Data'!AZ84,"")</f>
        <v/>
      </c>
      <c r="BC47" s="106" t="str">
        <f>IFERROR('3. Input Data'!BA51/'3. Input Data'!BA84,"")</f>
        <v/>
      </c>
      <c r="BD47" s="106" t="str">
        <f>IFERROR('3. Input Data'!BB51/'3. Input Data'!BB84,"")</f>
        <v/>
      </c>
      <c r="BE47" s="106" t="str">
        <f>IFERROR('3. Input Data'!BC51/'3. Input Data'!BC84,"")</f>
        <v/>
      </c>
      <c r="BF47" s="106" t="str">
        <f>IFERROR('3. Input Data'!BD51/'3. Input Data'!BD84,"")</f>
        <v/>
      </c>
      <c r="BG47" s="106" t="str">
        <f>IFERROR('3. Input Data'!BE51/'3. Input Data'!BE84,"")</f>
        <v/>
      </c>
      <c r="BH47" s="106" t="str">
        <f>IFERROR('3. Input Data'!BF51/'3. Input Data'!BF84,"")</f>
        <v/>
      </c>
      <c r="BI47" s="106" t="str">
        <f>IFERROR('3. Input Data'!BG51/'3. Input Data'!BG84,"")</f>
        <v/>
      </c>
      <c r="BJ47" s="106" t="str">
        <f>IFERROR('3. Input Data'!BH51/'3. Input Data'!BH84,"")</f>
        <v/>
      </c>
      <c r="BK47" s="106" t="str">
        <f>IFERROR('3. Input Data'!BI51/'3. Input Data'!BI84,"")</f>
        <v/>
      </c>
      <c r="BL47" s="106" t="str">
        <f>IFERROR('3. Input Data'!BJ51/'3. Input Data'!BJ84,"")</f>
        <v/>
      </c>
      <c r="BM47" s="106" t="str">
        <f>IFERROR('3. Input Data'!BK51/'3. Input Data'!BK84,"")</f>
        <v/>
      </c>
      <c r="BN47" s="106" t="str">
        <f>IFERROR('3. Input Data'!BL51/'3. Input Data'!BL84,"")</f>
        <v/>
      </c>
      <c r="BO47" s="106" t="str">
        <f>IFERROR('3. Input Data'!BM51/'3. Input Data'!BM84,"")</f>
        <v/>
      </c>
      <c r="BP47" s="106" t="str">
        <f>IFERROR('3. Input Data'!BN51/'3. Input Data'!BN84,"")</f>
        <v/>
      </c>
      <c r="BQ47" s="106" t="str">
        <f>IFERROR('3. Input Data'!BO51/'3. Input Data'!BO84,"")</f>
        <v/>
      </c>
      <c r="BR47" s="106" t="str">
        <f>IFERROR('3. Input Data'!BP51/'3. Input Data'!BP84,"")</f>
        <v/>
      </c>
      <c r="BS47" s="106" t="str">
        <f>IFERROR('3. Input Data'!BQ51/'3. Input Data'!BQ84,"")</f>
        <v/>
      </c>
      <c r="BT47" s="106" t="str">
        <f>IFERROR('3. Input Data'!BR51/'3. Input Data'!BR84,"")</f>
        <v/>
      </c>
      <c r="BU47" s="106" t="str">
        <f>IFERROR('3. Input Data'!BS51/'3. Input Data'!BS84,"")</f>
        <v/>
      </c>
      <c r="BV47" s="106" t="str">
        <f>IFERROR('3. Input Data'!BT51/'3. Input Data'!BT84,"")</f>
        <v/>
      </c>
      <c r="BW47" s="106" t="str">
        <f>IFERROR('3. Input Data'!BU51/'3. Input Data'!BU84,"")</f>
        <v/>
      </c>
      <c r="BX47" s="106" t="str">
        <f>IFERROR('3. Input Data'!BV51/'3. Input Data'!BV84,"")</f>
        <v/>
      </c>
      <c r="BY47" s="106" t="str">
        <f>IFERROR('3. Input Data'!BW51/'3. Input Data'!BW84,"")</f>
        <v/>
      </c>
      <c r="BZ47" s="106" t="str">
        <f>IFERROR('3. Input Data'!BX51/'3. Input Data'!BX84,"")</f>
        <v/>
      </c>
      <c r="CA47" s="106" t="str">
        <f>IFERROR('3. Input Data'!BY51/'3. Input Data'!BY84,"")</f>
        <v/>
      </c>
      <c r="CB47" s="106" t="str">
        <f>IFERROR('3. Input Data'!BZ51/'3. Input Data'!BZ84,"")</f>
        <v/>
      </c>
      <c r="CC47" s="106" t="str">
        <f>IFERROR('3. Input Data'!CA51/'3. Input Data'!CA84,"")</f>
        <v/>
      </c>
      <c r="CD47" s="106" t="str">
        <f>IFERROR('3. Input Data'!CB51/'3. Input Data'!CB84,"")</f>
        <v/>
      </c>
      <c r="CE47" s="106" t="str">
        <f>IFERROR('3. Input Data'!CC51/'3. Input Data'!CC84,"")</f>
        <v/>
      </c>
      <c r="CF47" s="106" t="str">
        <f>IFERROR('3. Input Data'!CD51/'3. Input Data'!CD84,"")</f>
        <v/>
      </c>
      <c r="CG47" s="106" t="str">
        <f>IFERROR('3. Input Data'!CE51/'3. Input Data'!CE84,"")</f>
        <v/>
      </c>
      <c r="CH47" s="106" t="str">
        <f>IFERROR('3. Input Data'!CF51/'3. Input Data'!CF84,"")</f>
        <v/>
      </c>
      <c r="CI47" s="106" t="str">
        <f>IFERROR('3. Input Data'!CG51/'3. Input Data'!CG84,"")</f>
        <v/>
      </c>
      <c r="CJ47" s="106" t="str">
        <f>IFERROR('3. Input Data'!CH51/'3. Input Data'!CH84,"")</f>
        <v/>
      </c>
      <c r="CK47" s="106" t="str">
        <f>IFERROR('3. Input Data'!CI51/'3. Input Data'!CI84,"")</f>
        <v/>
      </c>
      <c r="CL47" s="106" t="str">
        <f>IFERROR('3. Input Data'!CJ51/'3. Input Data'!CJ84,"")</f>
        <v/>
      </c>
      <c r="CM47" s="106" t="str">
        <f>IFERROR('3. Input Data'!CK51/'3. Input Data'!CK84,"")</f>
        <v/>
      </c>
      <c r="CN47" s="106" t="str">
        <f>IFERROR('3. Input Data'!CL51/'3. Input Data'!CL84,"")</f>
        <v/>
      </c>
      <c r="CO47" s="106" t="str">
        <f>IFERROR('3. Input Data'!CM51/'3. Input Data'!CM84,"")</f>
        <v/>
      </c>
      <c r="CP47" s="106" t="str">
        <f>IFERROR('3. Input Data'!CN51/'3. Input Data'!CN84,"")</f>
        <v/>
      </c>
      <c r="CQ47" s="106" t="str">
        <f>IFERROR('3. Input Data'!CO51/'3. Input Data'!CO84,"")</f>
        <v/>
      </c>
      <c r="CR47" s="106" t="str">
        <f>IFERROR('3. Input Data'!CP51/'3. Input Data'!CP84,"")</f>
        <v/>
      </c>
      <c r="CS47" s="106" t="str">
        <f>IFERROR('3. Input Data'!CQ51/'3. Input Data'!CQ84,"")</f>
        <v/>
      </c>
      <c r="CT47" s="106" t="str">
        <f>IFERROR('3. Input Data'!CR51/'3. Input Data'!CR84,"")</f>
        <v/>
      </c>
      <c r="CU47" s="106" t="str">
        <f>IFERROR('3. Input Data'!CS51/'3. Input Data'!CS84,"")</f>
        <v/>
      </c>
      <c r="CV47" s="106" t="str">
        <f>IFERROR('3. Input Data'!CT51/'3. Input Data'!CT84,"")</f>
        <v/>
      </c>
      <c r="CW47" s="106" t="str">
        <f>IFERROR('3. Input Data'!CU51/'3. Input Data'!CU84,"")</f>
        <v/>
      </c>
      <c r="CX47" s="106" t="str">
        <f>IFERROR('3. Input Data'!CV51/'3. Input Data'!CV84,"")</f>
        <v/>
      </c>
      <c r="CY47" s="106" t="str">
        <f>IFERROR('3. Input Data'!CW51/'3. Input Data'!CW84,"")</f>
        <v/>
      </c>
      <c r="CZ47" s="106" t="str">
        <f>IFERROR('3. Input Data'!CX51/'3. Input Data'!CX84,"")</f>
        <v/>
      </c>
      <c r="DA47" s="106" t="str">
        <f>IFERROR('3. Input Data'!CY51/'3. Input Data'!CY84,"")</f>
        <v/>
      </c>
      <c r="DB47" s="106" t="str">
        <f>IFERROR('3. Input Data'!CZ51/'3. Input Data'!CZ84,"")</f>
        <v/>
      </c>
      <c r="DC47" s="106" t="str">
        <f>IFERROR('3. Input Data'!DA51/'3. Input Data'!DA84,"")</f>
        <v/>
      </c>
      <c r="DD47" s="106" t="str">
        <f>IFERROR('3. Input Data'!DB51/'3. Input Data'!DB84,"")</f>
        <v/>
      </c>
      <c r="DE47" s="106" t="str">
        <f>IFERROR('3. Input Data'!DC51/'3. Input Data'!DC84,"")</f>
        <v/>
      </c>
      <c r="DF47" s="106" t="str">
        <f>IFERROR('3. Input Data'!DD51/'3. Input Data'!DD84,"")</f>
        <v/>
      </c>
      <c r="DG47" s="106" t="str">
        <f>IFERROR('3. Input Data'!DE51/'3. Input Data'!DE84,"")</f>
        <v/>
      </c>
      <c r="DH47" s="106" t="str">
        <f>IFERROR('3. Input Data'!DF51/'3. Input Data'!DF84,"")</f>
        <v/>
      </c>
      <c r="DI47" s="106" t="str">
        <f>IFERROR('3. Input Data'!DG51/'3. Input Data'!DG84,"")</f>
        <v/>
      </c>
      <c r="DJ47" s="106" t="str">
        <f>IFERROR('3. Input Data'!DH51/'3. Input Data'!DH84,"")</f>
        <v/>
      </c>
      <c r="DK47" s="106" t="str">
        <f>IFERROR('3. Input Data'!DI51/'3. Input Data'!DI84,"")</f>
        <v/>
      </c>
      <c r="DL47" s="106" t="str">
        <f>IFERROR('3. Input Data'!DJ51/'3. Input Data'!DJ84,"")</f>
        <v/>
      </c>
      <c r="DM47" s="106" t="str">
        <f>IFERROR('3. Input Data'!DK51/'3. Input Data'!DK84,"")</f>
        <v/>
      </c>
      <c r="DN47" s="106" t="str">
        <f>IFERROR('3. Input Data'!DL51/'3. Input Data'!DL84,"")</f>
        <v/>
      </c>
      <c r="DO47" s="106" t="str">
        <f>IFERROR('3. Input Data'!DM51/'3. Input Data'!DM84,"")</f>
        <v/>
      </c>
      <c r="DP47" s="106" t="str">
        <f>IFERROR('3. Input Data'!DN51/'3. Input Data'!DN84,"")</f>
        <v/>
      </c>
      <c r="DQ47" s="106" t="str">
        <f>IFERROR('3. Input Data'!DO51/'3. Input Data'!DO84,"")</f>
        <v/>
      </c>
      <c r="DR47" s="106" t="str">
        <f>IFERROR('3. Input Data'!DP51/'3. Input Data'!DP84,"")</f>
        <v/>
      </c>
      <c r="DS47" s="106" t="str">
        <f>IFERROR('3. Input Data'!DQ51/'3. Input Data'!DQ84,"")</f>
        <v/>
      </c>
      <c r="DT47" s="106" t="str">
        <f>IFERROR('3. Input Data'!DR51/'3. Input Data'!DR84,"")</f>
        <v/>
      </c>
      <c r="DU47" s="106" t="str">
        <f>IFERROR('3. Input Data'!DS51/'3. Input Data'!DS84,"")</f>
        <v/>
      </c>
      <c r="DV47" s="106" t="str">
        <f>IFERROR('3. Input Data'!DT51/'3. Input Data'!DT84,"")</f>
        <v/>
      </c>
      <c r="DW47" s="106" t="str">
        <f>IFERROR('3. Input Data'!DU51/'3. Input Data'!DU84,"")</f>
        <v/>
      </c>
      <c r="DX47" s="106" t="str">
        <f>IFERROR('3. Input Data'!DV51/'3. Input Data'!DV84,"")</f>
        <v/>
      </c>
      <c r="DY47" s="106" t="str">
        <f>IFERROR('3. Input Data'!DW51/'3. Input Data'!DW84,"")</f>
        <v/>
      </c>
      <c r="DZ47" s="106" t="str">
        <f>IFERROR('3. Input Data'!DX51/'3. Input Data'!DX84,"")</f>
        <v/>
      </c>
      <c r="EA47" s="106" t="str">
        <f>IFERROR('3. Input Data'!DY51/'3. Input Data'!DY84,"")</f>
        <v/>
      </c>
      <c r="EB47" s="106" t="str">
        <f>IFERROR('3. Input Data'!DZ51/'3. Input Data'!DZ84,"")</f>
        <v/>
      </c>
      <c r="EC47" s="106" t="str">
        <f>IFERROR('3. Input Data'!EA51/'3. Input Data'!EA84,"")</f>
        <v/>
      </c>
      <c r="ED47" s="106" t="str">
        <f>IFERROR('3. Input Data'!EB51/'3. Input Data'!EB84,"")</f>
        <v/>
      </c>
      <c r="EE47" s="106" t="str">
        <f>IFERROR('3. Input Data'!EC51/'3. Input Data'!EC84,"")</f>
        <v/>
      </c>
      <c r="EF47" s="106" t="str">
        <f>IFERROR('3. Input Data'!ED51/'3. Input Data'!ED84,"")</f>
        <v/>
      </c>
      <c r="EG47" s="106" t="str">
        <f>IFERROR('3. Input Data'!EE51/'3. Input Data'!EE84,"")</f>
        <v/>
      </c>
      <c r="EH47" s="106" t="str">
        <f>IFERROR('3. Input Data'!EF51/'3. Input Data'!EF84,"")</f>
        <v/>
      </c>
      <c r="EI47" s="106" t="str">
        <f>IFERROR('3. Input Data'!EG51/'3. Input Data'!EG84,"")</f>
        <v/>
      </c>
      <c r="EJ47" s="106" t="str">
        <f>IFERROR('3. Input Data'!EH51/'3. Input Data'!EH84,"")</f>
        <v/>
      </c>
      <c r="EK47" s="106" t="str">
        <f>IFERROR('3. Input Data'!EI51/'3. Input Data'!EI84,"")</f>
        <v/>
      </c>
      <c r="EL47" s="106" t="str">
        <f>IFERROR('3. Input Data'!EJ51/'3. Input Data'!EJ84,"")</f>
        <v/>
      </c>
      <c r="EM47" s="106" t="str">
        <f>IFERROR('3. Input Data'!EK51/'3. Input Data'!EK84,"")</f>
        <v/>
      </c>
      <c r="EN47" s="106" t="str">
        <f>IFERROR('3. Input Data'!EL51/'3. Input Data'!EL84,"")</f>
        <v/>
      </c>
      <c r="EO47" s="106" t="str">
        <f>IFERROR('3. Input Data'!EM51/'3. Input Data'!EM84,"")</f>
        <v/>
      </c>
      <c r="EP47" s="106" t="str">
        <f>IFERROR('3. Input Data'!EN51/'3. Input Data'!EN84,"")</f>
        <v/>
      </c>
      <c r="EQ47" s="106" t="str">
        <f>IFERROR('3. Input Data'!EO51/'3. Input Data'!EO84,"")</f>
        <v/>
      </c>
      <c r="ER47" s="106" t="str">
        <f>IFERROR('3. Input Data'!EP51/'3. Input Data'!EP84,"")</f>
        <v/>
      </c>
      <c r="ES47" s="106" t="str">
        <f>IFERROR('3. Input Data'!EQ51/'3. Input Data'!EQ84,"")</f>
        <v/>
      </c>
      <c r="ET47" s="106" t="str">
        <f>IFERROR('3. Input Data'!ER51/'3. Input Data'!ER84,"")</f>
        <v/>
      </c>
      <c r="EU47" s="106" t="str">
        <f>IFERROR('3. Input Data'!ES51/'3. Input Data'!ES84,"")</f>
        <v/>
      </c>
      <c r="EV47" s="106" t="str">
        <f>IFERROR('3. Input Data'!ET51/'3. Input Data'!ET84,"")</f>
        <v/>
      </c>
      <c r="EW47" s="106" t="str">
        <f>IFERROR('3. Input Data'!EU51/'3. Input Data'!EU84,"")</f>
        <v/>
      </c>
      <c r="EX47" s="106" t="str">
        <f>IFERROR('3. Input Data'!EV51/'3. Input Data'!EV84,"")</f>
        <v/>
      </c>
      <c r="EY47" s="106" t="str">
        <f>IFERROR('3. Input Data'!EW51/'3. Input Data'!EW84,"")</f>
        <v/>
      </c>
      <c r="EZ47" s="106" t="str">
        <f>IFERROR('3. Input Data'!EX51/'3. Input Data'!EX84,"")</f>
        <v/>
      </c>
      <c r="FA47" s="106" t="str">
        <f>IFERROR('3. Input Data'!EY51/'3. Input Data'!EY84,"")</f>
        <v/>
      </c>
      <c r="FB47" s="106" t="str">
        <f>IFERROR('3. Input Data'!EZ51/'3. Input Data'!EZ84,"")</f>
        <v/>
      </c>
      <c r="FC47" s="106" t="str">
        <f>IFERROR('3. Input Data'!FA51/'3. Input Data'!FA84,"")</f>
        <v/>
      </c>
      <c r="FD47" s="106" t="str">
        <f>IFERROR('3. Input Data'!FB51/'3. Input Data'!FB84,"")</f>
        <v/>
      </c>
      <c r="FE47" s="106" t="str">
        <f>IFERROR('3. Input Data'!FC51/'3. Input Data'!FC84,"")</f>
        <v/>
      </c>
      <c r="FF47" s="106" t="str">
        <f>IFERROR('3. Input Data'!FD51/'3. Input Data'!FD84,"")</f>
        <v/>
      </c>
      <c r="FG47" s="106" t="str">
        <f>IFERROR('3. Input Data'!FE51/'3. Input Data'!FE84,"")</f>
        <v/>
      </c>
      <c r="FH47" s="106" t="str">
        <f>IFERROR('3. Input Data'!FF51/'3. Input Data'!FF84,"")</f>
        <v/>
      </c>
      <c r="FI47" s="106" t="str">
        <f>IFERROR('3. Input Data'!FG51/'3. Input Data'!FG84,"")</f>
        <v/>
      </c>
      <c r="FJ47" s="106" t="str">
        <f>IFERROR('3. Input Data'!FH51/'3. Input Data'!FH84,"")</f>
        <v/>
      </c>
      <c r="FK47" s="106" t="str">
        <f>IFERROR('3. Input Data'!FI51/'3. Input Data'!FI84,"")</f>
        <v/>
      </c>
      <c r="FL47" s="106" t="str">
        <f>IFERROR('3. Input Data'!FJ51/'3. Input Data'!FJ84,"")</f>
        <v/>
      </c>
      <c r="FM47" s="106" t="str">
        <f>IFERROR('3. Input Data'!FK51/'3. Input Data'!FK84,"")</f>
        <v/>
      </c>
      <c r="FN47" s="106" t="str">
        <f>IFERROR('3. Input Data'!FL51/'3. Input Data'!FL84,"")</f>
        <v/>
      </c>
      <c r="FO47" s="106" t="str">
        <f>IFERROR('3. Input Data'!FM51/'3. Input Data'!FM84,"")</f>
        <v/>
      </c>
      <c r="FP47" s="106" t="str">
        <f>IFERROR('3. Input Data'!FN51/'3. Input Data'!FN84,"")</f>
        <v/>
      </c>
      <c r="FQ47" s="106" t="str">
        <f>IFERROR('3. Input Data'!FO51/'3. Input Data'!FO84,"")</f>
        <v/>
      </c>
      <c r="FR47" s="106" t="str">
        <f>IFERROR('3. Input Data'!FP51/'3. Input Data'!FP84,"")</f>
        <v/>
      </c>
      <c r="FS47" s="106" t="str">
        <f>IFERROR('3. Input Data'!FQ51/'3. Input Data'!FQ84,"")</f>
        <v/>
      </c>
      <c r="FT47" s="106" t="str">
        <f>IFERROR('3. Input Data'!FR51/'3. Input Data'!FR84,"")</f>
        <v/>
      </c>
      <c r="FU47" s="106" t="str">
        <f>IFERROR('3. Input Data'!FS51/'3. Input Data'!FS84,"")</f>
        <v/>
      </c>
      <c r="FV47" s="106" t="str">
        <f>IFERROR('3. Input Data'!FT51/'3. Input Data'!FT84,"")</f>
        <v/>
      </c>
      <c r="FW47" s="106" t="str">
        <f>IFERROR('3. Input Data'!FU51/'3. Input Data'!FU84,"")</f>
        <v/>
      </c>
      <c r="FX47" s="106" t="str">
        <f>IFERROR('3. Input Data'!FV51/'3. Input Data'!FV84,"")</f>
        <v/>
      </c>
      <c r="FY47" s="106" t="str">
        <f>IFERROR('3. Input Data'!FW51/'3. Input Data'!FW84,"")</f>
        <v/>
      </c>
      <c r="FZ47" s="106" t="str">
        <f>IFERROR('3. Input Data'!FX51/'3. Input Data'!FX84,"")</f>
        <v/>
      </c>
      <c r="GA47" s="106" t="str">
        <f>IFERROR('3. Input Data'!FY51/'3. Input Data'!FY84,"")</f>
        <v/>
      </c>
      <c r="GB47" s="106" t="str">
        <f>IFERROR('3. Input Data'!FZ51/'3. Input Data'!FZ84,"")</f>
        <v/>
      </c>
      <c r="GC47" s="106" t="str">
        <f>IFERROR('3. Input Data'!GA51/'3. Input Data'!GA84,"")</f>
        <v/>
      </c>
      <c r="GD47" s="106" t="str">
        <f>IFERROR('3. Input Data'!GB51/'3. Input Data'!GB84,"")</f>
        <v/>
      </c>
      <c r="GE47" s="106" t="str">
        <f>IFERROR('3. Input Data'!GC51/'3. Input Data'!GC84,"")</f>
        <v/>
      </c>
      <c r="GF47" s="106" t="str">
        <f>IFERROR('3. Input Data'!GD51/'3. Input Data'!GD84,"")</f>
        <v/>
      </c>
      <c r="GG47" s="106" t="str">
        <f>IFERROR('3. Input Data'!GE51/'3. Input Data'!GE84,"")</f>
        <v/>
      </c>
      <c r="GH47" s="106" t="str">
        <f>IFERROR('3. Input Data'!GF51/'3. Input Data'!GF84,"")</f>
        <v/>
      </c>
      <c r="GI47" s="106" t="str">
        <f>IFERROR('3. Input Data'!GG51/'3. Input Data'!GG84,"")</f>
        <v/>
      </c>
      <c r="GJ47" s="106" t="str">
        <f>IFERROR('3. Input Data'!GH51/'3. Input Data'!GH84,"")</f>
        <v/>
      </c>
      <c r="GK47" s="106" t="str">
        <f>IFERROR('3. Input Data'!GI51/'3. Input Data'!GI84,"")</f>
        <v/>
      </c>
      <c r="GL47" s="106" t="str">
        <f>IFERROR('3. Input Data'!GJ51/'3. Input Data'!GJ84,"")</f>
        <v/>
      </c>
      <c r="GM47" s="106" t="str">
        <f>IFERROR('3. Input Data'!GK51/'3. Input Data'!GK84,"")</f>
        <v/>
      </c>
      <c r="GN47" s="106" t="str">
        <f>IFERROR('3. Input Data'!GL51/'3. Input Data'!GL84,"")</f>
        <v/>
      </c>
      <c r="GO47" s="106" t="str">
        <f>IFERROR('3. Input Data'!GM51/'3. Input Data'!GM84,"")</f>
        <v/>
      </c>
      <c r="GP47" s="106" t="str">
        <f>IFERROR('3. Input Data'!GN51/'3. Input Data'!GN84,"")</f>
        <v/>
      </c>
      <c r="GQ47" s="106" t="str">
        <f>IFERROR('3. Input Data'!GO51/'3. Input Data'!GO84,"")</f>
        <v/>
      </c>
    </row>
    <row r="48" spans="1:199">
      <c r="A48" s="103" t="s">
        <v>160</v>
      </c>
      <c r="B48" s="103" t="s">
        <v>163</v>
      </c>
      <c r="C48" s="103" t="s">
        <v>108</v>
      </c>
      <c r="D48" s="99" t="s">
        <v>114</v>
      </c>
      <c r="E48" s="98" t="s">
        <v>188</v>
      </c>
      <c r="F48" s="114" t="str">
        <f>IFERROR('3. Input Data'!D52/'3. Input Data'!D85,"")</f>
        <v/>
      </c>
      <c r="G48" s="114" t="str">
        <f>IFERROR('3. Input Data'!E52/'3. Input Data'!E85,"")</f>
        <v/>
      </c>
      <c r="H48" s="106" t="str">
        <f>IFERROR('3. Input Data'!F52/'3. Input Data'!F85,"")</f>
        <v/>
      </c>
      <c r="I48" s="106" t="str">
        <f>IFERROR('3. Input Data'!G52/'3. Input Data'!G85,"")</f>
        <v/>
      </c>
      <c r="J48" s="106" t="str">
        <f>IFERROR('3. Input Data'!H52/'3. Input Data'!H85,"")</f>
        <v/>
      </c>
      <c r="K48" s="106" t="str">
        <f>IFERROR('3. Input Data'!I52/'3. Input Data'!I85,"")</f>
        <v/>
      </c>
      <c r="L48" s="106" t="str">
        <f>IFERROR('3. Input Data'!J52/'3. Input Data'!J85,"")</f>
        <v/>
      </c>
      <c r="M48" s="106" t="str">
        <f>IFERROR('3. Input Data'!K52/'3. Input Data'!K85,"")</f>
        <v/>
      </c>
      <c r="N48" s="106" t="str">
        <f>IFERROR('3. Input Data'!L52/'3. Input Data'!L85,"")</f>
        <v/>
      </c>
      <c r="O48" s="106" t="str">
        <f>IFERROR('3. Input Data'!M52/'3. Input Data'!M85,"")</f>
        <v/>
      </c>
      <c r="P48" s="106" t="str">
        <f>IFERROR('3. Input Data'!N52/'3. Input Data'!N85,"")</f>
        <v/>
      </c>
      <c r="Q48" s="106" t="str">
        <f>IFERROR('3. Input Data'!O52/'3. Input Data'!O85,"")</f>
        <v/>
      </c>
      <c r="R48" s="106" t="str">
        <f>IFERROR('3. Input Data'!P52/'3. Input Data'!P85,"")</f>
        <v/>
      </c>
      <c r="S48" s="106" t="str">
        <f>IFERROR('3. Input Data'!Q52/'3. Input Data'!Q85,"")</f>
        <v/>
      </c>
      <c r="T48" s="106" t="str">
        <f>IFERROR('3. Input Data'!R52/'3. Input Data'!R85,"")</f>
        <v/>
      </c>
      <c r="U48" s="106" t="str">
        <f>IFERROR('3. Input Data'!S52/'3. Input Data'!S85,"")</f>
        <v/>
      </c>
      <c r="V48" s="106" t="str">
        <f>IFERROR('3. Input Data'!T52/'3. Input Data'!T85,"")</f>
        <v/>
      </c>
      <c r="W48" s="106" t="str">
        <f>IFERROR('3. Input Data'!U52/'3. Input Data'!U85,"")</f>
        <v/>
      </c>
      <c r="X48" s="106" t="str">
        <f>IFERROR('3. Input Data'!V52/'3. Input Data'!V85,"")</f>
        <v/>
      </c>
      <c r="Y48" s="106" t="str">
        <f>IFERROR('3. Input Data'!W52/'3. Input Data'!W85,"")</f>
        <v/>
      </c>
      <c r="Z48" s="106" t="str">
        <f>IFERROR('3. Input Data'!X52/'3. Input Data'!X85,"")</f>
        <v/>
      </c>
      <c r="AA48" s="106" t="str">
        <f>IFERROR('3. Input Data'!Y52/'3. Input Data'!Y85,"")</f>
        <v/>
      </c>
      <c r="AB48" s="106" t="str">
        <f>IFERROR('3. Input Data'!Z52/'3. Input Data'!Z85,"")</f>
        <v/>
      </c>
      <c r="AC48" s="106" t="str">
        <f>IFERROR('3. Input Data'!AA52/'3. Input Data'!AA85,"")</f>
        <v/>
      </c>
      <c r="AD48" s="106" t="str">
        <f>IFERROR('3. Input Data'!AB52/'3. Input Data'!AB85,"")</f>
        <v/>
      </c>
      <c r="AE48" s="106" t="str">
        <f>IFERROR('3. Input Data'!AC52/'3. Input Data'!AC85,"")</f>
        <v/>
      </c>
      <c r="AF48" s="106" t="str">
        <f>IFERROR('3. Input Data'!AD52/'3. Input Data'!AD85,"")</f>
        <v/>
      </c>
      <c r="AG48" s="106" t="str">
        <f>IFERROR('3. Input Data'!AE52/'3. Input Data'!AE85,"")</f>
        <v/>
      </c>
      <c r="AH48" s="106" t="str">
        <f>IFERROR('3. Input Data'!AF52/'3. Input Data'!AF85,"")</f>
        <v/>
      </c>
      <c r="AI48" s="106" t="str">
        <f>IFERROR('3. Input Data'!AG52/'3. Input Data'!AG85,"")</f>
        <v/>
      </c>
      <c r="AJ48" s="106" t="str">
        <f>IFERROR('3. Input Data'!AH52/'3. Input Data'!AH85,"")</f>
        <v/>
      </c>
      <c r="AK48" s="106" t="str">
        <f>IFERROR('3. Input Data'!AI52/'3. Input Data'!AI85,"")</f>
        <v/>
      </c>
      <c r="AL48" s="106" t="str">
        <f>IFERROR('3. Input Data'!AJ52/'3. Input Data'!AJ85,"")</f>
        <v/>
      </c>
      <c r="AM48" s="106" t="str">
        <f>IFERROR('3. Input Data'!AK52/'3. Input Data'!AK85,"")</f>
        <v/>
      </c>
      <c r="AN48" s="106" t="str">
        <f>IFERROR('3. Input Data'!AL52/'3. Input Data'!AL85,"")</f>
        <v/>
      </c>
      <c r="AO48" s="106" t="str">
        <f>IFERROR('3. Input Data'!AM52/'3. Input Data'!AM85,"")</f>
        <v/>
      </c>
      <c r="AP48" s="106" t="str">
        <f>IFERROR('3. Input Data'!AN52/'3. Input Data'!AN85,"")</f>
        <v/>
      </c>
      <c r="AQ48" s="106" t="str">
        <f>IFERROR('3. Input Data'!AO52/'3. Input Data'!AO85,"")</f>
        <v/>
      </c>
      <c r="AR48" s="106" t="str">
        <f>IFERROR('3. Input Data'!AP52/'3. Input Data'!AP85,"")</f>
        <v/>
      </c>
      <c r="AS48" s="106" t="str">
        <f>IFERROR('3. Input Data'!AQ52/'3. Input Data'!AQ85,"")</f>
        <v/>
      </c>
      <c r="AT48" s="106" t="str">
        <f>IFERROR('3. Input Data'!AR52/'3. Input Data'!AR85,"")</f>
        <v/>
      </c>
      <c r="AU48" s="106" t="str">
        <f>IFERROR('3. Input Data'!AS52/'3. Input Data'!AS85,"")</f>
        <v/>
      </c>
      <c r="AV48" s="106" t="str">
        <f>IFERROR('3. Input Data'!AT52/'3. Input Data'!AT85,"")</f>
        <v/>
      </c>
      <c r="AW48" s="106" t="str">
        <f>IFERROR('3. Input Data'!AU52/'3. Input Data'!AU85,"")</f>
        <v/>
      </c>
      <c r="AX48" s="106" t="str">
        <f>IFERROR('3. Input Data'!AV52/'3. Input Data'!AV85,"")</f>
        <v/>
      </c>
      <c r="AY48" s="106" t="str">
        <f>IFERROR('3. Input Data'!AW52/'3. Input Data'!AW85,"")</f>
        <v/>
      </c>
      <c r="AZ48" s="106" t="str">
        <f>IFERROR('3. Input Data'!AX52/'3. Input Data'!AX85,"")</f>
        <v/>
      </c>
      <c r="BA48" s="106" t="str">
        <f>IFERROR('3. Input Data'!AY52/'3. Input Data'!AY85,"")</f>
        <v/>
      </c>
      <c r="BB48" s="106" t="str">
        <f>IFERROR('3. Input Data'!AZ52/'3. Input Data'!AZ85,"")</f>
        <v/>
      </c>
      <c r="BC48" s="106" t="str">
        <f>IFERROR('3. Input Data'!BA52/'3. Input Data'!BA85,"")</f>
        <v/>
      </c>
      <c r="BD48" s="106" t="str">
        <f>IFERROR('3. Input Data'!BB52/'3. Input Data'!BB85,"")</f>
        <v/>
      </c>
      <c r="BE48" s="106" t="str">
        <f>IFERROR('3. Input Data'!BC52/'3. Input Data'!BC85,"")</f>
        <v/>
      </c>
      <c r="BF48" s="106" t="str">
        <f>IFERROR('3. Input Data'!BD52/'3. Input Data'!BD85,"")</f>
        <v/>
      </c>
      <c r="BG48" s="106" t="str">
        <f>IFERROR('3. Input Data'!BE52/'3. Input Data'!BE85,"")</f>
        <v/>
      </c>
      <c r="BH48" s="106" t="str">
        <f>IFERROR('3. Input Data'!BF52/'3. Input Data'!BF85,"")</f>
        <v/>
      </c>
      <c r="BI48" s="106" t="str">
        <f>IFERROR('3. Input Data'!BG52/'3. Input Data'!BG85,"")</f>
        <v/>
      </c>
      <c r="BJ48" s="106" t="str">
        <f>IFERROR('3. Input Data'!BH52/'3. Input Data'!BH85,"")</f>
        <v/>
      </c>
      <c r="BK48" s="106" t="str">
        <f>IFERROR('3. Input Data'!BI52/'3. Input Data'!BI85,"")</f>
        <v/>
      </c>
      <c r="BL48" s="106" t="str">
        <f>IFERROR('3. Input Data'!BJ52/'3. Input Data'!BJ85,"")</f>
        <v/>
      </c>
      <c r="BM48" s="106" t="str">
        <f>IFERROR('3. Input Data'!BK52/'3. Input Data'!BK85,"")</f>
        <v/>
      </c>
      <c r="BN48" s="106" t="str">
        <f>IFERROR('3. Input Data'!BL52/'3. Input Data'!BL85,"")</f>
        <v/>
      </c>
      <c r="BO48" s="106" t="str">
        <f>IFERROR('3. Input Data'!BM52/'3. Input Data'!BM85,"")</f>
        <v/>
      </c>
      <c r="BP48" s="106" t="str">
        <f>IFERROR('3. Input Data'!BN52/'3. Input Data'!BN85,"")</f>
        <v/>
      </c>
      <c r="BQ48" s="106" t="str">
        <f>IFERROR('3. Input Data'!BO52/'3. Input Data'!BO85,"")</f>
        <v/>
      </c>
      <c r="BR48" s="106" t="str">
        <f>IFERROR('3. Input Data'!BP52/'3. Input Data'!BP85,"")</f>
        <v/>
      </c>
      <c r="BS48" s="106" t="str">
        <f>IFERROR('3. Input Data'!BQ52/'3. Input Data'!BQ85,"")</f>
        <v/>
      </c>
      <c r="BT48" s="106" t="str">
        <f>IFERROR('3. Input Data'!BR52/'3. Input Data'!BR85,"")</f>
        <v/>
      </c>
      <c r="BU48" s="106" t="str">
        <f>IFERROR('3. Input Data'!BS52/'3. Input Data'!BS85,"")</f>
        <v/>
      </c>
      <c r="BV48" s="106" t="str">
        <f>IFERROR('3. Input Data'!BT52/'3. Input Data'!BT85,"")</f>
        <v/>
      </c>
      <c r="BW48" s="106" t="str">
        <f>IFERROR('3. Input Data'!BU52/'3. Input Data'!BU85,"")</f>
        <v/>
      </c>
      <c r="BX48" s="106" t="str">
        <f>IFERROR('3. Input Data'!BV52/'3. Input Data'!BV85,"")</f>
        <v/>
      </c>
      <c r="BY48" s="106" t="str">
        <f>IFERROR('3. Input Data'!BW52/'3. Input Data'!BW85,"")</f>
        <v/>
      </c>
      <c r="BZ48" s="106" t="str">
        <f>IFERROR('3. Input Data'!BX52/'3. Input Data'!BX85,"")</f>
        <v/>
      </c>
      <c r="CA48" s="106" t="str">
        <f>IFERROR('3. Input Data'!BY52/'3. Input Data'!BY85,"")</f>
        <v/>
      </c>
      <c r="CB48" s="106" t="str">
        <f>IFERROR('3. Input Data'!BZ52/'3. Input Data'!BZ85,"")</f>
        <v/>
      </c>
      <c r="CC48" s="106" t="str">
        <f>IFERROR('3. Input Data'!CA52/'3. Input Data'!CA85,"")</f>
        <v/>
      </c>
      <c r="CD48" s="106" t="str">
        <f>IFERROR('3. Input Data'!CB52/'3. Input Data'!CB85,"")</f>
        <v/>
      </c>
      <c r="CE48" s="106" t="str">
        <f>IFERROR('3. Input Data'!CC52/'3. Input Data'!CC85,"")</f>
        <v/>
      </c>
      <c r="CF48" s="106" t="str">
        <f>IFERROR('3. Input Data'!CD52/'3. Input Data'!CD85,"")</f>
        <v/>
      </c>
      <c r="CG48" s="106" t="str">
        <f>IFERROR('3. Input Data'!CE52/'3. Input Data'!CE85,"")</f>
        <v/>
      </c>
      <c r="CH48" s="106" t="str">
        <f>IFERROR('3. Input Data'!CF52/'3. Input Data'!CF85,"")</f>
        <v/>
      </c>
      <c r="CI48" s="106" t="str">
        <f>IFERROR('3. Input Data'!CG52/'3. Input Data'!CG85,"")</f>
        <v/>
      </c>
      <c r="CJ48" s="106" t="str">
        <f>IFERROR('3. Input Data'!CH52/'3. Input Data'!CH85,"")</f>
        <v/>
      </c>
      <c r="CK48" s="106" t="str">
        <f>IFERROR('3. Input Data'!CI52/'3. Input Data'!CI85,"")</f>
        <v/>
      </c>
      <c r="CL48" s="106" t="str">
        <f>IFERROR('3. Input Data'!CJ52/'3. Input Data'!CJ85,"")</f>
        <v/>
      </c>
      <c r="CM48" s="106" t="str">
        <f>IFERROR('3. Input Data'!CK52/'3. Input Data'!CK85,"")</f>
        <v/>
      </c>
      <c r="CN48" s="106" t="str">
        <f>IFERROR('3. Input Data'!CL52/'3. Input Data'!CL85,"")</f>
        <v/>
      </c>
      <c r="CO48" s="106" t="str">
        <f>IFERROR('3. Input Data'!CM52/'3. Input Data'!CM85,"")</f>
        <v/>
      </c>
      <c r="CP48" s="106" t="str">
        <f>IFERROR('3. Input Data'!CN52/'3. Input Data'!CN85,"")</f>
        <v/>
      </c>
      <c r="CQ48" s="106" t="str">
        <f>IFERROR('3. Input Data'!CO52/'3. Input Data'!CO85,"")</f>
        <v/>
      </c>
      <c r="CR48" s="106" t="str">
        <f>IFERROR('3. Input Data'!CP52/'3. Input Data'!CP85,"")</f>
        <v/>
      </c>
      <c r="CS48" s="106" t="str">
        <f>IFERROR('3. Input Data'!CQ52/'3. Input Data'!CQ85,"")</f>
        <v/>
      </c>
      <c r="CT48" s="106" t="str">
        <f>IFERROR('3. Input Data'!CR52/'3. Input Data'!CR85,"")</f>
        <v/>
      </c>
      <c r="CU48" s="106" t="str">
        <f>IFERROR('3. Input Data'!CS52/'3. Input Data'!CS85,"")</f>
        <v/>
      </c>
      <c r="CV48" s="106" t="str">
        <f>IFERROR('3. Input Data'!CT52/'3. Input Data'!CT85,"")</f>
        <v/>
      </c>
      <c r="CW48" s="106" t="str">
        <f>IFERROR('3. Input Data'!CU52/'3. Input Data'!CU85,"")</f>
        <v/>
      </c>
      <c r="CX48" s="106" t="str">
        <f>IFERROR('3. Input Data'!CV52/'3. Input Data'!CV85,"")</f>
        <v/>
      </c>
      <c r="CY48" s="106" t="str">
        <f>IFERROR('3. Input Data'!CW52/'3. Input Data'!CW85,"")</f>
        <v/>
      </c>
      <c r="CZ48" s="106" t="str">
        <f>IFERROR('3. Input Data'!CX52/'3. Input Data'!CX85,"")</f>
        <v/>
      </c>
      <c r="DA48" s="106" t="str">
        <f>IFERROR('3. Input Data'!CY52/'3. Input Data'!CY85,"")</f>
        <v/>
      </c>
      <c r="DB48" s="106" t="str">
        <f>IFERROR('3. Input Data'!CZ52/'3. Input Data'!CZ85,"")</f>
        <v/>
      </c>
      <c r="DC48" s="106" t="str">
        <f>IFERROR('3. Input Data'!DA52/'3. Input Data'!DA85,"")</f>
        <v/>
      </c>
      <c r="DD48" s="106" t="str">
        <f>IFERROR('3. Input Data'!DB52/'3. Input Data'!DB85,"")</f>
        <v/>
      </c>
      <c r="DE48" s="106" t="str">
        <f>IFERROR('3. Input Data'!DC52/'3. Input Data'!DC85,"")</f>
        <v/>
      </c>
      <c r="DF48" s="106" t="str">
        <f>IFERROR('3. Input Data'!DD52/'3. Input Data'!DD85,"")</f>
        <v/>
      </c>
      <c r="DG48" s="106" t="str">
        <f>IFERROR('3. Input Data'!DE52/'3. Input Data'!DE85,"")</f>
        <v/>
      </c>
      <c r="DH48" s="106" t="str">
        <f>IFERROR('3. Input Data'!DF52/'3. Input Data'!DF85,"")</f>
        <v/>
      </c>
      <c r="DI48" s="106" t="str">
        <f>IFERROR('3. Input Data'!DG52/'3. Input Data'!DG85,"")</f>
        <v/>
      </c>
      <c r="DJ48" s="106" t="str">
        <f>IFERROR('3. Input Data'!DH52/'3. Input Data'!DH85,"")</f>
        <v/>
      </c>
      <c r="DK48" s="106" t="str">
        <f>IFERROR('3. Input Data'!DI52/'3. Input Data'!DI85,"")</f>
        <v/>
      </c>
      <c r="DL48" s="106" t="str">
        <f>IFERROR('3. Input Data'!DJ52/'3. Input Data'!DJ85,"")</f>
        <v/>
      </c>
      <c r="DM48" s="106" t="str">
        <f>IFERROR('3. Input Data'!DK52/'3. Input Data'!DK85,"")</f>
        <v/>
      </c>
      <c r="DN48" s="106" t="str">
        <f>IFERROR('3. Input Data'!DL52/'3. Input Data'!DL85,"")</f>
        <v/>
      </c>
      <c r="DO48" s="106" t="str">
        <f>IFERROR('3. Input Data'!DM52/'3. Input Data'!DM85,"")</f>
        <v/>
      </c>
      <c r="DP48" s="106" t="str">
        <f>IFERROR('3. Input Data'!DN52/'3. Input Data'!DN85,"")</f>
        <v/>
      </c>
      <c r="DQ48" s="106" t="str">
        <f>IFERROR('3. Input Data'!DO52/'3. Input Data'!DO85,"")</f>
        <v/>
      </c>
      <c r="DR48" s="106" t="str">
        <f>IFERROR('3. Input Data'!DP52/'3. Input Data'!DP85,"")</f>
        <v/>
      </c>
      <c r="DS48" s="106" t="str">
        <f>IFERROR('3. Input Data'!DQ52/'3. Input Data'!DQ85,"")</f>
        <v/>
      </c>
      <c r="DT48" s="106" t="str">
        <f>IFERROR('3. Input Data'!DR52/'3. Input Data'!DR85,"")</f>
        <v/>
      </c>
      <c r="DU48" s="106" t="str">
        <f>IFERROR('3. Input Data'!DS52/'3. Input Data'!DS85,"")</f>
        <v/>
      </c>
      <c r="DV48" s="106" t="str">
        <f>IFERROR('3. Input Data'!DT52/'3. Input Data'!DT85,"")</f>
        <v/>
      </c>
      <c r="DW48" s="106" t="str">
        <f>IFERROR('3. Input Data'!DU52/'3. Input Data'!DU85,"")</f>
        <v/>
      </c>
      <c r="DX48" s="106" t="str">
        <f>IFERROR('3. Input Data'!DV52/'3. Input Data'!DV85,"")</f>
        <v/>
      </c>
      <c r="DY48" s="106" t="str">
        <f>IFERROR('3. Input Data'!DW52/'3. Input Data'!DW85,"")</f>
        <v/>
      </c>
      <c r="DZ48" s="106" t="str">
        <f>IFERROR('3. Input Data'!DX52/'3. Input Data'!DX85,"")</f>
        <v/>
      </c>
      <c r="EA48" s="106" t="str">
        <f>IFERROR('3. Input Data'!DY52/'3. Input Data'!DY85,"")</f>
        <v/>
      </c>
      <c r="EB48" s="106" t="str">
        <f>IFERROR('3. Input Data'!DZ52/'3. Input Data'!DZ85,"")</f>
        <v/>
      </c>
      <c r="EC48" s="106" t="str">
        <f>IFERROR('3. Input Data'!EA52/'3. Input Data'!EA85,"")</f>
        <v/>
      </c>
      <c r="ED48" s="106" t="str">
        <f>IFERROR('3. Input Data'!EB52/'3. Input Data'!EB85,"")</f>
        <v/>
      </c>
      <c r="EE48" s="106" t="str">
        <f>IFERROR('3. Input Data'!EC52/'3. Input Data'!EC85,"")</f>
        <v/>
      </c>
      <c r="EF48" s="106" t="str">
        <f>IFERROR('3. Input Data'!ED52/'3. Input Data'!ED85,"")</f>
        <v/>
      </c>
      <c r="EG48" s="106" t="str">
        <f>IFERROR('3. Input Data'!EE52/'3. Input Data'!EE85,"")</f>
        <v/>
      </c>
      <c r="EH48" s="106" t="str">
        <f>IFERROR('3. Input Data'!EF52/'3. Input Data'!EF85,"")</f>
        <v/>
      </c>
      <c r="EI48" s="106" t="str">
        <f>IFERROR('3. Input Data'!EG52/'3. Input Data'!EG85,"")</f>
        <v/>
      </c>
      <c r="EJ48" s="106" t="str">
        <f>IFERROR('3. Input Data'!EH52/'3. Input Data'!EH85,"")</f>
        <v/>
      </c>
      <c r="EK48" s="106" t="str">
        <f>IFERROR('3. Input Data'!EI52/'3. Input Data'!EI85,"")</f>
        <v/>
      </c>
      <c r="EL48" s="106" t="str">
        <f>IFERROR('3. Input Data'!EJ52/'3. Input Data'!EJ85,"")</f>
        <v/>
      </c>
      <c r="EM48" s="106" t="str">
        <f>IFERROR('3. Input Data'!EK52/'3. Input Data'!EK85,"")</f>
        <v/>
      </c>
      <c r="EN48" s="106" t="str">
        <f>IFERROR('3. Input Data'!EL52/'3. Input Data'!EL85,"")</f>
        <v/>
      </c>
      <c r="EO48" s="106" t="str">
        <f>IFERROR('3. Input Data'!EM52/'3. Input Data'!EM85,"")</f>
        <v/>
      </c>
      <c r="EP48" s="106" t="str">
        <f>IFERROR('3. Input Data'!EN52/'3. Input Data'!EN85,"")</f>
        <v/>
      </c>
      <c r="EQ48" s="106" t="str">
        <f>IFERROR('3. Input Data'!EO52/'3. Input Data'!EO85,"")</f>
        <v/>
      </c>
      <c r="ER48" s="106" t="str">
        <f>IFERROR('3. Input Data'!EP52/'3. Input Data'!EP85,"")</f>
        <v/>
      </c>
      <c r="ES48" s="106" t="str">
        <f>IFERROR('3. Input Data'!EQ52/'3. Input Data'!EQ85,"")</f>
        <v/>
      </c>
      <c r="ET48" s="106" t="str">
        <f>IFERROR('3. Input Data'!ER52/'3. Input Data'!ER85,"")</f>
        <v/>
      </c>
      <c r="EU48" s="106" t="str">
        <f>IFERROR('3. Input Data'!ES52/'3. Input Data'!ES85,"")</f>
        <v/>
      </c>
      <c r="EV48" s="106" t="str">
        <f>IFERROR('3. Input Data'!ET52/'3. Input Data'!ET85,"")</f>
        <v/>
      </c>
      <c r="EW48" s="106" t="str">
        <f>IFERROR('3. Input Data'!EU52/'3. Input Data'!EU85,"")</f>
        <v/>
      </c>
      <c r="EX48" s="106" t="str">
        <f>IFERROR('3. Input Data'!EV52/'3. Input Data'!EV85,"")</f>
        <v/>
      </c>
      <c r="EY48" s="106" t="str">
        <f>IFERROR('3. Input Data'!EW52/'3. Input Data'!EW85,"")</f>
        <v/>
      </c>
      <c r="EZ48" s="106" t="str">
        <f>IFERROR('3. Input Data'!EX52/'3. Input Data'!EX85,"")</f>
        <v/>
      </c>
      <c r="FA48" s="106" t="str">
        <f>IFERROR('3. Input Data'!EY52/'3. Input Data'!EY85,"")</f>
        <v/>
      </c>
      <c r="FB48" s="106" t="str">
        <f>IFERROR('3. Input Data'!EZ52/'3. Input Data'!EZ85,"")</f>
        <v/>
      </c>
      <c r="FC48" s="106" t="str">
        <f>IFERROR('3. Input Data'!FA52/'3. Input Data'!FA85,"")</f>
        <v/>
      </c>
      <c r="FD48" s="106" t="str">
        <f>IFERROR('3. Input Data'!FB52/'3. Input Data'!FB85,"")</f>
        <v/>
      </c>
      <c r="FE48" s="106" t="str">
        <f>IFERROR('3. Input Data'!FC52/'3. Input Data'!FC85,"")</f>
        <v/>
      </c>
      <c r="FF48" s="106" t="str">
        <f>IFERROR('3. Input Data'!FD52/'3. Input Data'!FD85,"")</f>
        <v/>
      </c>
      <c r="FG48" s="106" t="str">
        <f>IFERROR('3. Input Data'!FE52/'3. Input Data'!FE85,"")</f>
        <v/>
      </c>
      <c r="FH48" s="106" t="str">
        <f>IFERROR('3. Input Data'!FF52/'3. Input Data'!FF85,"")</f>
        <v/>
      </c>
      <c r="FI48" s="106" t="str">
        <f>IFERROR('3. Input Data'!FG52/'3. Input Data'!FG85,"")</f>
        <v/>
      </c>
      <c r="FJ48" s="106" t="str">
        <f>IFERROR('3. Input Data'!FH52/'3. Input Data'!FH85,"")</f>
        <v/>
      </c>
      <c r="FK48" s="106" t="str">
        <f>IFERROR('3. Input Data'!FI52/'3. Input Data'!FI85,"")</f>
        <v/>
      </c>
      <c r="FL48" s="106" t="str">
        <f>IFERROR('3. Input Data'!FJ52/'3. Input Data'!FJ85,"")</f>
        <v/>
      </c>
      <c r="FM48" s="106" t="str">
        <f>IFERROR('3. Input Data'!FK52/'3. Input Data'!FK85,"")</f>
        <v/>
      </c>
      <c r="FN48" s="106" t="str">
        <f>IFERROR('3. Input Data'!FL52/'3. Input Data'!FL85,"")</f>
        <v/>
      </c>
      <c r="FO48" s="106" t="str">
        <f>IFERROR('3. Input Data'!FM52/'3. Input Data'!FM85,"")</f>
        <v/>
      </c>
      <c r="FP48" s="106" t="str">
        <f>IFERROR('3. Input Data'!FN52/'3. Input Data'!FN85,"")</f>
        <v/>
      </c>
      <c r="FQ48" s="106" t="str">
        <f>IFERROR('3. Input Data'!FO52/'3. Input Data'!FO85,"")</f>
        <v/>
      </c>
      <c r="FR48" s="106" t="str">
        <f>IFERROR('3. Input Data'!FP52/'3. Input Data'!FP85,"")</f>
        <v/>
      </c>
      <c r="FS48" s="106" t="str">
        <f>IFERROR('3. Input Data'!FQ52/'3. Input Data'!FQ85,"")</f>
        <v/>
      </c>
      <c r="FT48" s="106" t="str">
        <f>IFERROR('3. Input Data'!FR52/'3. Input Data'!FR85,"")</f>
        <v/>
      </c>
      <c r="FU48" s="106" t="str">
        <f>IFERROR('3. Input Data'!FS52/'3. Input Data'!FS85,"")</f>
        <v/>
      </c>
      <c r="FV48" s="106" t="str">
        <f>IFERROR('3. Input Data'!FT52/'3. Input Data'!FT85,"")</f>
        <v/>
      </c>
      <c r="FW48" s="106" t="str">
        <f>IFERROR('3. Input Data'!FU52/'3. Input Data'!FU85,"")</f>
        <v/>
      </c>
      <c r="FX48" s="106" t="str">
        <f>IFERROR('3. Input Data'!FV52/'3. Input Data'!FV85,"")</f>
        <v/>
      </c>
      <c r="FY48" s="106" t="str">
        <f>IFERROR('3. Input Data'!FW52/'3. Input Data'!FW85,"")</f>
        <v/>
      </c>
      <c r="FZ48" s="106" t="str">
        <f>IFERROR('3. Input Data'!FX52/'3. Input Data'!FX85,"")</f>
        <v/>
      </c>
      <c r="GA48" s="106" t="str">
        <f>IFERROR('3. Input Data'!FY52/'3. Input Data'!FY85,"")</f>
        <v/>
      </c>
      <c r="GB48" s="106" t="str">
        <f>IFERROR('3. Input Data'!FZ52/'3. Input Data'!FZ85,"")</f>
        <v/>
      </c>
      <c r="GC48" s="106" t="str">
        <f>IFERROR('3. Input Data'!GA52/'3. Input Data'!GA85,"")</f>
        <v/>
      </c>
      <c r="GD48" s="106" t="str">
        <f>IFERROR('3. Input Data'!GB52/'3. Input Data'!GB85,"")</f>
        <v/>
      </c>
      <c r="GE48" s="106" t="str">
        <f>IFERROR('3. Input Data'!GC52/'3. Input Data'!GC85,"")</f>
        <v/>
      </c>
      <c r="GF48" s="106" t="str">
        <f>IFERROR('3. Input Data'!GD52/'3. Input Data'!GD85,"")</f>
        <v/>
      </c>
      <c r="GG48" s="106" t="str">
        <f>IFERROR('3. Input Data'!GE52/'3. Input Data'!GE85,"")</f>
        <v/>
      </c>
      <c r="GH48" s="106" t="str">
        <f>IFERROR('3. Input Data'!GF52/'3. Input Data'!GF85,"")</f>
        <v/>
      </c>
      <c r="GI48" s="106" t="str">
        <f>IFERROR('3. Input Data'!GG52/'3. Input Data'!GG85,"")</f>
        <v/>
      </c>
      <c r="GJ48" s="106" t="str">
        <f>IFERROR('3. Input Data'!GH52/'3. Input Data'!GH85,"")</f>
        <v/>
      </c>
      <c r="GK48" s="106" t="str">
        <f>IFERROR('3. Input Data'!GI52/'3. Input Data'!GI85,"")</f>
        <v/>
      </c>
      <c r="GL48" s="106" t="str">
        <f>IFERROR('3. Input Data'!GJ52/'3. Input Data'!GJ85,"")</f>
        <v/>
      </c>
      <c r="GM48" s="106" t="str">
        <f>IFERROR('3. Input Data'!GK52/'3. Input Data'!GK85,"")</f>
        <v/>
      </c>
      <c r="GN48" s="106" t="str">
        <f>IFERROR('3. Input Data'!GL52/'3. Input Data'!GL85,"")</f>
        <v/>
      </c>
      <c r="GO48" s="106" t="str">
        <f>IFERROR('3. Input Data'!GM52/'3. Input Data'!GM85,"")</f>
        <v/>
      </c>
      <c r="GP48" s="106" t="str">
        <f>IFERROR('3. Input Data'!GN52/'3. Input Data'!GN85,"")</f>
        <v/>
      </c>
      <c r="GQ48" s="106" t="str">
        <f>IFERROR('3. Input Data'!GO52/'3. Input Data'!GO85,"")</f>
        <v/>
      </c>
    </row>
    <row r="49" spans="1:199">
      <c r="A49" s="104" t="s">
        <v>160</v>
      </c>
      <c r="B49" s="104" t="s">
        <v>163</v>
      </c>
      <c r="C49" s="104" t="s">
        <v>108</v>
      </c>
      <c r="D49" s="100" t="s">
        <v>115</v>
      </c>
      <c r="E49" s="101" t="s">
        <v>188</v>
      </c>
      <c r="F49" s="114" t="str">
        <f>IFERROR('3. Input Data'!D53/'3. Input Data'!D86,"")</f>
        <v/>
      </c>
      <c r="G49" s="114" t="str">
        <f>IFERROR('3. Input Data'!E53/'3. Input Data'!E86,"")</f>
        <v/>
      </c>
      <c r="H49" s="106" t="str">
        <f>IFERROR('3. Input Data'!F53/'3. Input Data'!F86,"")</f>
        <v/>
      </c>
      <c r="I49" s="106" t="str">
        <f>IFERROR('3. Input Data'!G53/'3. Input Data'!G86,"")</f>
        <v/>
      </c>
      <c r="J49" s="106" t="str">
        <f>IFERROR('3. Input Data'!H53/'3. Input Data'!H86,"")</f>
        <v/>
      </c>
      <c r="K49" s="106" t="str">
        <f>IFERROR('3. Input Data'!I53/'3. Input Data'!I86,"")</f>
        <v/>
      </c>
      <c r="L49" s="106" t="str">
        <f>IFERROR('3. Input Data'!J53/'3. Input Data'!J86,"")</f>
        <v/>
      </c>
      <c r="M49" s="106" t="str">
        <f>IFERROR('3. Input Data'!K53/'3. Input Data'!K86,"")</f>
        <v/>
      </c>
      <c r="N49" s="106" t="str">
        <f>IFERROR('3. Input Data'!L53/'3. Input Data'!L86,"")</f>
        <v/>
      </c>
      <c r="O49" s="106" t="str">
        <f>IFERROR('3. Input Data'!M53/'3. Input Data'!M86,"")</f>
        <v/>
      </c>
      <c r="P49" s="106" t="str">
        <f>IFERROR('3. Input Data'!N53/'3. Input Data'!N86,"")</f>
        <v/>
      </c>
      <c r="Q49" s="106" t="str">
        <f>IFERROR('3. Input Data'!O53/'3. Input Data'!O86,"")</f>
        <v/>
      </c>
      <c r="R49" s="106" t="str">
        <f>IFERROR('3. Input Data'!P53/'3. Input Data'!P86,"")</f>
        <v/>
      </c>
      <c r="S49" s="106" t="str">
        <f>IFERROR('3. Input Data'!Q53/'3. Input Data'!Q86,"")</f>
        <v/>
      </c>
      <c r="T49" s="106" t="str">
        <f>IFERROR('3. Input Data'!R53/'3. Input Data'!R86,"")</f>
        <v/>
      </c>
      <c r="U49" s="106" t="str">
        <f>IFERROR('3. Input Data'!S53/'3. Input Data'!S86,"")</f>
        <v/>
      </c>
      <c r="V49" s="106" t="str">
        <f>IFERROR('3. Input Data'!T53/'3. Input Data'!T86,"")</f>
        <v/>
      </c>
      <c r="W49" s="106" t="str">
        <f>IFERROR('3. Input Data'!U53/'3. Input Data'!U86,"")</f>
        <v/>
      </c>
      <c r="X49" s="106" t="str">
        <f>IFERROR('3. Input Data'!V53/'3. Input Data'!V86,"")</f>
        <v/>
      </c>
      <c r="Y49" s="106" t="str">
        <f>IFERROR('3. Input Data'!W53/'3. Input Data'!W86,"")</f>
        <v/>
      </c>
      <c r="Z49" s="106" t="str">
        <f>IFERROR('3. Input Data'!X53/'3. Input Data'!X86,"")</f>
        <v/>
      </c>
      <c r="AA49" s="106" t="str">
        <f>IFERROR('3. Input Data'!Y53/'3. Input Data'!Y86,"")</f>
        <v/>
      </c>
      <c r="AB49" s="106" t="str">
        <f>IFERROR('3. Input Data'!Z53/'3. Input Data'!Z86,"")</f>
        <v/>
      </c>
      <c r="AC49" s="106" t="str">
        <f>IFERROR('3. Input Data'!AA53/'3. Input Data'!AA86,"")</f>
        <v/>
      </c>
      <c r="AD49" s="106" t="str">
        <f>IFERROR('3. Input Data'!AB53/'3. Input Data'!AB86,"")</f>
        <v/>
      </c>
      <c r="AE49" s="106" t="str">
        <f>IFERROR('3. Input Data'!AC53/'3. Input Data'!AC86,"")</f>
        <v/>
      </c>
      <c r="AF49" s="106" t="str">
        <f>IFERROR('3. Input Data'!AD53/'3. Input Data'!AD86,"")</f>
        <v/>
      </c>
      <c r="AG49" s="106" t="str">
        <f>IFERROR('3. Input Data'!AE53/'3. Input Data'!AE86,"")</f>
        <v/>
      </c>
      <c r="AH49" s="106" t="str">
        <f>IFERROR('3. Input Data'!AF53/'3. Input Data'!AF86,"")</f>
        <v/>
      </c>
      <c r="AI49" s="106" t="str">
        <f>IFERROR('3. Input Data'!AG53/'3. Input Data'!AG86,"")</f>
        <v/>
      </c>
      <c r="AJ49" s="106" t="str">
        <f>IFERROR('3. Input Data'!AH53/'3. Input Data'!AH86,"")</f>
        <v/>
      </c>
      <c r="AK49" s="106" t="str">
        <f>IFERROR('3. Input Data'!AI53/'3. Input Data'!AI86,"")</f>
        <v/>
      </c>
      <c r="AL49" s="106" t="str">
        <f>IFERROR('3. Input Data'!AJ53/'3. Input Data'!AJ86,"")</f>
        <v/>
      </c>
      <c r="AM49" s="106" t="str">
        <f>IFERROR('3. Input Data'!AK53/'3. Input Data'!AK86,"")</f>
        <v/>
      </c>
      <c r="AN49" s="106" t="str">
        <f>IFERROR('3. Input Data'!AL53/'3. Input Data'!AL86,"")</f>
        <v/>
      </c>
      <c r="AO49" s="106" t="str">
        <f>IFERROR('3. Input Data'!AM53/'3. Input Data'!AM86,"")</f>
        <v/>
      </c>
      <c r="AP49" s="106" t="str">
        <f>IFERROR('3. Input Data'!AN53/'3. Input Data'!AN86,"")</f>
        <v/>
      </c>
      <c r="AQ49" s="106" t="str">
        <f>IFERROR('3. Input Data'!AO53/'3. Input Data'!AO86,"")</f>
        <v/>
      </c>
      <c r="AR49" s="106" t="str">
        <f>IFERROR('3. Input Data'!AP53/'3. Input Data'!AP86,"")</f>
        <v/>
      </c>
      <c r="AS49" s="106" t="str">
        <f>IFERROR('3. Input Data'!AQ53/'3. Input Data'!AQ86,"")</f>
        <v/>
      </c>
      <c r="AT49" s="106" t="str">
        <f>IFERROR('3. Input Data'!AR53/'3. Input Data'!AR86,"")</f>
        <v/>
      </c>
      <c r="AU49" s="106" t="str">
        <f>IFERROR('3. Input Data'!AS53/'3. Input Data'!AS86,"")</f>
        <v/>
      </c>
      <c r="AV49" s="106" t="str">
        <f>IFERROR('3. Input Data'!AT53/'3. Input Data'!AT86,"")</f>
        <v/>
      </c>
      <c r="AW49" s="106" t="str">
        <f>IFERROR('3. Input Data'!AU53/'3. Input Data'!AU86,"")</f>
        <v/>
      </c>
      <c r="AX49" s="106" t="str">
        <f>IFERROR('3. Input Data'!AV53/'3. Input Data'!AV86,"")</f>
        <v/>
      </c>
      <c r="AY49" s="106" t="str">
        <f>IFERROR('3. Input Data'!AW53/'3. Input Data'!AW86,"")</f>
        <v/>
      </c>
      <c r="AZ49" s="106" t="str">
        <f>IFERROR('3. Input Data'!AX53/'3. Input Data'!AX86,"")</f>
        <v/>
      </c>
      <c r="BA49" s="106" t="str">
        <f>IFERROR('3. Input Data'!AY53/'3. Input Data'!AY86,"")</f>
        <v/>
      </c>
      <c r="BB49" s="106" t="str">
        <f>IFERROR('3. Input Data'!AZ53/'3. Input Data'!AZ86,"")</f>
        <v/>
      </c>
      <c r="BC49" s="106" t="str">
        <f>IFERROR('3. Input Data'!BA53/'3. Input Data'!BA86,"")</f>
        <v/>
      </c>
      <c r="BD49" s="106" t="str">
        <f>IFERROR('3. Input Data'!BB53/'3. Input Data'!BB86,"")</f>
        <v/>
      </c>
      <c r="BE49" s="106" t="str">
        <f>IFERROR('3. Input Data'!BC53/'3. Input Data'!BC86,"")</f>
        <v/>
      </c>
      <c r="BF49" s="106" t="str">
        <f>IFERROR('3. Input Data'!BD53/'3. Input Data'!BD86,"")</f>
        <v/>
      </c>
      <c r="BG49" s="106" t="str">
        <f>IFERROR('3. Input Data'!BE53/'3. Input Data'!BE86,"")</f>
        <v/>
      </c>
      <c r="BH49" s="106" t="str">
        <f>IFERROR('3. Input Data'!BF53/'3. Input Data'!BF86,"")</f>
        <v/>
      </c>
      <c r="BI49" s="106" t="str">
        <f>IFERROR('3. Input Data'!BG53/'3. Input Data'!BG86,"")</f>
        <v/>
      </c>
      <c r="BJ49" s="106" t="str">
        <f>IFERROR('3. Input Data'!BH53/'3. Input Data'!BH86,"")</f>
        <v/>
      </c>
      <c r="BK49" s="106" t="str">
        <f>IFERROR('3. Input Data'!BI53/'3. Input Data'!BI86,"")</f>
        <v/>
      </c>
      <c r="BL49" s="106" t="str">
        <f>IFERROR('3. Input Data'!BJ53/'3. Input Data'!BJ86,"")</f>
        <v/>
      </c>
      <c r="BM49" s="106" t="str">
        <f>IFERROR('3. Input Data'!BK53/'3. Input Data'!BK86,"")</f>
        <v/>
      </c>
      <c r="BN49" s="106" t="str">
        <f>IFERROR('3. Input Data'!BL53/'3. Input Data'!BL86,"")</f>
        <v/>
      </c>
      <c r="BO49" s="106" t="str">
        <f>IFERROR('3. Input Data'!BM53/'3. Input Data'!BM86,"")</f>
        <v/>
      </c>
      <c r="BP49" s="106" t="str">
        <f>IFERROR('3. Input Data'!BN53/'3. Input Data'!BN86,"")</f>
        <v/>
      </c>
      <c r="BQ49" s="106" t="str">
        <f>IFERROR('3. Input Data'!BO53/'3. Input Data'!BO86,"")</f>
        <v/>
      </c>
      <c r="BR49" s="106" t="str">
        <f>IFERROR('3. Input Data'!BP53/'3. Input Data'!BP86,"")</f>
        <v/>
      </c>
      <c r="BS49" s="106" t="str">
        <f>IFERROR('3. Input Data'!BQ53/'3. Input Data'!BQ86,"")</f>
        <v/>
      </c>
      <c r="BT49" s="106" t="str">
        <f>IFERROR('3. Input Data'!BR53/'3. Input Data'!BR86,"")</f>
        <v/>
      </c>
      <c r="BU49" s="106" t="str">
        <f>IFERROR('3. Input Data'!BS53/'3. Input Data'!BS86,"")</f>
        <v/>
      </c>
      <c r="BV49" s="106" t="str">
        <f>IFERROR('3. Input Data'!BT53/'3. Input Data'!BT86,"")</f>
        <v/>
      </c>
      <c r="BW49" s="106" t="str">
        <f>IFERROR('3. Input Data'!BU53/'3. Input Data'!BU86,"")</f>
        <v/>
      </c>
      <c r="BX49" s="106" t="str">
        <f>IFERROR('3. Input Data'!BV53/'3. Input Data'!BV86,"")</f>
        <v/>
      </c>
      <c r="BY49" s="106" t="str">
        <f>IFERROR('3. Input Data'!BW53/'3. Input Data'!BW86,"")</f>
        <v/>
      </c>
      <c r="BZ49" s="106" t="str">
        <f>IFERROR('3. Input Data'!BX53/'3. Input Data'!BX86,"")</f>
        <v/>
      </c>
      <c r="CA49" s="106" t="str">
        <f>IFERROR('3. Input Data'!BY53/'3. Input Data'!BY86,"")</f>
        <v/>
      </c>
      <c r="CB49" s="106" t="str">
        <f>IFERROR('3. Input Data'!BZ53/'3. Input Data'!BZ86,"")</f>
        <v/>
      </c>
      <c r="CC49" s="106" t="str">
        <f>IFERROR('3. Input Data'!CA53/'3. Input Data'!CA86,"")</f>
        <v/>
      </c>
      <c r="CD49" s="106" t="str">
        <f>IFERROR('3. Input Data'!CB53/'3. Input Data'!CB86,"")</f>
        <v/>
      </c>
      <c r="CE49" s="106" t="str">
        <f>IFERROR('3. Input Data'!CC53/'3. Input Data'!CC86,"")</f>
        <v/>
      </c>
      <c r="CF49" s="106" t="str">
        <f>IFERROR('3. Input Data'!CD53/'3. Input Data'!CD86,"")</f>
        <v/>
      </c>
      <c r="CG49" s="106" t="str">
        <f>IFERROR('3. Input Data'!CE53/'3. Input Data'!CE86,"")</f>
        <v/>
      </c>
      <c r="CH49" s="106" t="str">
        <f>IFERROR('3. Input Data'!CF53/'3. Input Data'!CF86,"")</f>
        <v/>
      </c>
      <c r="CI49" s="106" t="str">
        <f>IFERROR('3. Input Data'!CG53/'3. Input Data'!CG86,"")</f>
        <v/>
      </c>
      <c r="CJ49" s="106" t="str">
        <f>IFERROR('3. Input Data'!CH53/'3. Input Data'!CH86,"")</f>
        <v/>
      </c>
      <c r="CK49" s="106" t="str">
        <f>IFERROR('3. Input Data'!CI53/'3. Input Data'!CI86,"")</f>
        <v/>
      </c>
      <c r="CL49" s="106" t="str">
        <f>IFERROR('3. Input Data'!CJ53/'3. Input Data'!CJ86,"")</f>
        <v/>
      </c>
      <c r="CM49" s="106" t="str">
        <f>IFERROR('3. Input Data'!CK53/'3. Input Data'!CK86,"")</f>
        <v/>
      </c>
      <c r="CN49" s="106" t="str">
        <f>IFERROR('3. Input Data'!CL53/'3. Input Data'!CL86,"")</f>
        <v/>
      </c>
      <c r="CO49" s="106" t="str">
        <f>IFERROR('3. Input Data'!CM53/'3. Input Data'!CM86,"")</f>
        <v/>
      </c>
      <c r="CP49" s="106" t="str">
        <f>IFERROR('3. Input Data'!CN53/'3. Input Data'!CN86,"")</f>
        <v/>
      </c>
      <c r="CQ49" s="106" t="str">
        <f>IFERROR('3. Input Data'!CO53/'3. Input Data'!CO86,"")</f>
        <v/>
      </c>
      <c r="CR49" s="106" t="str">
        <f>IFERROR('3. Input Data'!CP53/'3. Input Data'!CP86,"")</f>
        <v/>
      </c>
      <c r="CS49" s="106" t="str">
        <f>IFERROR('3. Input Data'!CQ53/'3. Input Data'!CQ86,"")</f>
        <v/>
      </c>
      <c r="CT49" s="106" t="str">
        <f>IFERROR('3. Input Data'!CR53/'3. Input Data'!CR86,"")</f>
        <v/>
      </c>
      <c r="CU49" s="106" t="str">
        <f>IFERROR('3. Input Data'!CS53/'3. Input Data'!CS86,"")</f>
        <v/>
      </c>
      <c r="CV49" s="106" t="str">
        <f>IFERROR('3. Input Data'!CT53/'3. Input Data'!CT86,"")</f>
        <v/>
      </c>
      <c r="CW49" s="106" t="str">
        <f>IFERROR('3. Input Data'!CU53/'3. Input Data'!CU86,"")</f>
        <v/>
      </c>
      <c r="CX49" s="106" t="str">
        <f>IFERROR('3. Input Data'!CV53/'3. Input Data'!CV86,"")</f>
        <v/>
      </c>
      <c r="CY49" s="106" t="str">
        <f>IFERROR('3. Input Data'!CW53/'3. Input Data'!CW86,"")</f>
        <v/>
      </c>
      <c r="CZ49" s="106" t="str">
        <f>IFERROR('3. Input Data'!CX53/'3. Input Data'!CX86,"")</f>
        <v/>
      </c>
      <c r="DA49" s="106" t="str">
        <f>IFERROR('3. Input Data'!CY53/'3. Input Data'!CY86,"")</f>
        <v/>
      </c>
      <c r="DB49" s="106" t="str">
        <f>IFERROR('3. Input Data'!CZ53/'3. Input Data'!CZ86,"")</f>
        <v/>
      </c>
      <c r="DC49" s="106" t="str">
        <f>IFERROR('3. Input Data'!DA53/'3. Input Data'!DA86,"")</f>
        <v/>
      </c>
      <c r="DD49" s="106" t="str">
        <f>IFERROR('3. Input Data'!DB53/'3. Input Data'!DB86,"")</f>
        <v/>
      </c>
      <c r="DE49" s="106" t="str">
        <f>IFERROR('3. Input Data'!DC53/'3. Input Data'!DC86,"")</f>
        <v/>
      </c>
      <c r="DF49" s="106" t="str">
        <f>IFERROR('3. Input Data'!DD53/'3. Input Data'!DD86,"")</f>
        <v/>
      </c>
      <c r="DG49" s="106" t="str">
        <f>IFERROR('3. Input Data'!DE53/'3. Input Data'!DE86,"")</f>
        <v/>
      </c>
      <c r="DH49" s="106" t="str">
        <f>IFERROR('3. Input Data'!DF53/'3. Input Data'!DF86,"")</f>
        <v/>
      </c>
      <c r="DI49" s="106" t="str">
        <f>IFERROR('3. Input Data'!DG53/'3. Input Data'!DG86,"")</f>
        <v/>
      </c>
      <c r="DJ49" s="106" t="str">
        <f>IFERROR('3. Input Data'!DH53/'3. Input Data'!DH86,"")</f>
        <v/>
      </c>
      <c r="DK49" s="106" t="str">
        <f>IFERROR('3. Input Data'!DI53/'3. Input Data'!DI86,"")</f>
        <v/>
      </c>
      <c r="DL49" s="106" t="str">
        <f>IFERROR('3. Input Data'!DJ53/'3. Input Data'!DJ86,"")</f>
        <v/>
      </c>
      <c r="DM49" s="106" t="str">
        <f>IFERROR('3. Input Data'!DK53/'3. Input Data'!DK86,"")</f>
        <v/>
      </c>
      <c r="DN49" s="106" t="str">
        <f>IFERROR('3. Input Data'!DL53/'3. Input Data'!DL86,"")</f>
        <v/>
      </c>
      <c r="DO49" s="106" t="str">
        <f>IFERROR('3. Input Data'!DM53/'3. Input Data'!DM86,"")</f>
        <v/>
      </c>
      <c r="DP49" s="106" t="str">
        <f>IFERROR('3. Input Data'!DN53/'3. Input Data'!DN86,"")</f>
        <v/>
      </c>
      <c r="DQ49" s="106" t="str">
        <f>IFERROR('3. Input Data'!DO53/'3. Input Data'!DO86,"")</f>
        <v/>
      </c>
      <c r="DR49" s="106" t="str">
        <f>IFERROR('3. Input Data'!DP53/'3. Input Data'!DP86,"")</f>
        <v/>
      </c>
      <c r="DS49" s="106" t="str">
        <f>IFERROR('3. Input Data'!DQ53/'3. Input Data'!DQ86,"")</f>
        <v/>
      </c>
      <c r="DT49" s="106" t="str">
        <f>IFERROR('3. Input Data'!DR53/'3. Input Data'!DR86,"")</f>
        <v/>
      </c>
      <c r="DU49" s="106" t="str">
        <f>IFERROR('3. Input Data'!DS53/'3. Input Data'!DS86,"")</f>
        <v/>
      </c>
      <c r="DV49" s="106" t="str">
        <f>IFERROR('3. Input Data'!DT53/'3. Input Data'!DT86,"")</f>
        <v/>
      </c>
      <c r="DW49" s="106" t="str">
        <f>IFERROR('3. Input Data'!DU53/'3. Input Data'!DU86,"")</f>
        <v/>
      </c>
      <c r="DX49" s="106" t="str">
        <f>IFERROR('3. Input Data'!DV53/'3. Input Data'!DV86,"")</f>
        <v/>
      </c>
      <c r="DY49" s="106" t="str">
        <f>IFERROR('3. Input Data'!DW53/'3. Input Data'!DW86,"")</f>
        <v/>
      </c>
      <c r="DZ49" s="106" t="str">
        <f>IFERROR('3. Input Data'!DX53/'3. Input Data'!DX86,"")</f>
        <v/>
      </c>
      <c r="EA49" s="106" t="str">
        <f>IFERROR('3. Input Data'!DY53/'3. Input Data'!DY86,"")</f>
        <v/>
      </c>
      <c r="EB49" s="106" t="str">
        <f>IFERROR('3. Input Data'!DZ53/'3. Input Data'!DZ86,"")</f>
        <v/>
      </c>
      <c r="EC49" s="106" t="str">
        <f>IFERROR('3. Input Data'!EA53/'3. Input Data'!EA86,"")</f>
        <v/>
      </c>
      <c r="ED49" s="106" t="str">
        <f>IFERROR('3. Input Data'!EB53/'3. Input Data'!EB86,"")</f>
        <v/>
      </c>
      <c r="EE49" s="106" t="str">
        <f>IFERROR('3. Input Data'!EC53/'3. Input Data'!EC86,"")</f>
        <v/>
      </c>
      <c r="EF49" s="106" t="str">
        <f>IFERROR('3. Input Data'!ED53/'3. Input Data'!ED86,"")</f>
        <v/>
      </c>
      <c r="EG49" s="106" t="str">
        <f>IFERROR('3. Input Data'!EE53/'3. Input Data'!EE86,"")</f>
        <v/>
      </c>
      <c r="EH49" s="106" t="str">
        <f>IFERROR('3. Input Data'!EF53/'3. Input Data'!EF86,"")</f>
        <v/>
      </c>
      <c r="EI49" s="106" t="str">
        <f>IFERROR('3. Input Data'!EG53/'3. Input Data'!EG86,"")</f>
        <v/>
      </c>
      <c r="EJ49" s="106" t="str">
        <f>IFERROR('3. Input Data'!EH53/'3. Input Data'!EH86,"")</f>
        <v/>
      </c>
      <c r="EK49" s="106" t="str">
        <f>IFERROR('3. Input Data'!EI53/'3. Input Data'!EI86,"")</f>
        <v/>
      </c>
      <c r="EL49" s="106" t="str">
        <f>IFERROR('3. Input Data'!EJ53/'3. Input Data'!EJ86,"")</f>
        <v/>
      </c>
      <c r="EM49" s="106" t="str">
        <f>IFERROR('3. Input Data'!EK53/'3. Input Data'!EK86,"")</f>
        <v/>
      </c>
      <c r="EN49" s="106" t="str">
        <f>IFERROR('3. Input Data'!EL53/'3. Input Data'!EL86,"")</f>
        <v/>
      </c>
      <c r="EO49" s="106" t="str">
        <f>IFERROR('3. Input Data'!EM53/'3. Input Data'!EM86,"")</f>
        <v/>
      </c>
      <c r="EP49" s="106" t="str">
        <f>IFERROR('3. Input Data'!EN53/'3. Input Data'!EN86,"")</f>
        <v/>
      </c>
      <c r="EQ49" s="106" t="str">
        <f>IFERROR('3. Input Data'!EO53/'3. Input Data'!EO86,"")</f>
        <v/>
      </c>
      <c r="ER49" s="106" t="str">
        <f>IFERROR('3. Input Data'!EP53/'3. Input Data'!EP86,"")</f>
        <v/>
      </c>
      <c r="ES49" s="106" t="str">
        <f>IFERROR('3. Input Data'!EQ53/'3. Input Data'!EQ86,"")</f>
        <v/>
      </c>
      <c r="ET49" s="106" t="str">
        <f>IFERROR('3. Input Data'!ER53/'3. Input Data'!ER86,"")</f>
        <v/>
      </c>
      <c r="EU49" s="106" t="str">
        <f>IFERROR('3. Input Data'!ES53/'3. Input Data'!ES86,"")</f>
        <v/>
      </c>
      <c r="EV49" s="106" t="str">
        <f>IFERROR('3. Input Data'!ET53/'3. Input Data'!ET86,"")</f>
        <v/>
      </c>
      <c r="EW49" s="106" t="str">
        <f>IFERROR('3. Input Data'!EU53/'3. Input Data'!EU86,"")</f>
        <v/>
      </c>
      <c r="EX49" s="106" t="str">
        <f>IFERROR('3. Input Data'!EV53/'3. Input Data'!EV86,"")</f>
        <v/>
      </c>
      <c r="EY49" s="106" t="str">
        <f>IFERROR('3. Input Data'!EW53/'3. Input Data'!EW86,"")</f>
        <v/>
      </c>
      <c r="EZ49" s="106" t="str">
        <f>IFERROR('3. Input Data'!EX53/'3. Input Data'!EX86,"")</f>
        <v/>
      </c>
      <c r="FA49" s="106" t="str">
        <f>IFERROR('3. Input Data'!EY53/'3. Input Data'!EY86,"")</f>
        <v/>
      </c>
      <c r="FB49" s="106" t="str">
        <f>IFERROR('3. Input Data'!EZ53/'3. Input Data'!EZ86,"")</f>
        <v/>
      </c>
      <c r="FC49" s="106" t="str">
        <f>IFERROR('3. Input Data'!FA53/'3. Input Data'!FA86,"")</f>
        <v/>
      </c>
      <c r="FD49" s="106" t="str">
        <f>IFERROR('3. Input Data'!FB53/'3. Input Data'!FB86,"")</f>
        <v/>
      </c>
      <c r="FE49" s="106" t="str">
        <f>IFERROR('3. Input Data'!FC53/'3. Input Data'!FC86,"")</f>
        <v/>
      </c>
      <c r="FF49" s="106" t="str">
        <f>IFERROR('3. Input Data'!FD53/'3. Input Data'!FD86,"")</f>
        <v/>
      </c>
      <c r="FG49" s="106" t="str">
        <f>IFERROR('3. Input Data'!FE53/'3. Input Data'!FE86,"")</f>
        <v/>
      </c>
      <c r="FH49" s="106" t="str">
        <f>IFERROR('3. Input Data'!FF53/'3. Input Data'!FF86,"")</f>
        <v/>
      </c>
      <c r="FI49" s="106" t="str">
        <f>IFERROR('3. Input Data'!FG53/'3. Input Data'!FG86,"")</f>
        <v/>
      </c>
      <c r="FJ49" s="106" t="str">
        <f>IFERROR('3. Input Data'!FH53/'3. Input Data'!FH86,"")</f>
        <v/>
      </c>
      <c r="FK49" s="106" t="str">
        <f>IFERROR('3. Input Data'!FI53/'3. Input Data'!FI86,"")</f>
        <v/>
      </c>
      <c r="FL49" s="106" t="str">
        <f>IFERROR('3. Input Data'!FJ53/'3. Input Data'!FJ86,"")</f>
        <v/>
      </c>
      <c r="FM49" s="106" t="str">
        <f>IFERROR('3. Input Data'!FK53/'3. Input Data'!FK86,"")</f>
        <v/>
      </c>
      <c r="FN49" s="106" t="str">
        <f>IFERROR('3. Input Data'!FL53/'3. Input Data'!FL86,"")</f>
        <v/>
      </c>
      <c r="FO49" s="106" t="str">
        <f>IFERROR('3. Input Data'!FM53/'3. Input Data'!FM86,"")</f>
        <v/>
      </c>
      <c r="FP49" s="106" t="str">
        <f>IFERROR('3. Input Data'!FN53/'3. Input Data'!FN86,"")</f>
        <v/>
      </c>
      <c r="FQ49" s="106" t="str">
        <f>IFERROR('3. Input Data'!FO53/'3. Input Data'!FO86,"")</f>
        <v/>
      </c>
      <c r="FR49" s="106" t="str">
        <f>IFERROR('3. Input Data'!FP53/'3. Input Data'!FP86,"")</f>
        <v/>
      </c>
      <c r="FS49" s="106" t="str">
        <f>IFERROR('3. Input Data'!FQ53/'3. Input Data'!FQ86,"")</f>
        <v/>
      </c>
      <c r="FT49" s="106" t="str">
        <f>IFERROR('3. Input Data'!FR53/'3. Input Data'!FR86,"")</f>
        <v/>
      </c>
      <c r="FU49" s="106" t="str">
        <f>IFERROR('3. Input Data'!FS53/'3. Input Data'!FS86,"")</f>
        <v/>
      </c>
      <c r="FV49" s="106" t="str">
        <f>IFERROR('3. Input Data'!FT53/'3. Input Data'!FT86,"")</f>
        <v/>
      </c>
      <c r="FW49" s="106" t="str">
        <f>IFERROR('3. Input Data'!FU53/'3. Input Data'!FU86,"")</f>
        <v/>
      </c>
      <c r="FX49" s="106" t="str">
        <f>IFERROR('3. Input Data'!FV53/'3. Input Data'!FV86,"")</f>
        <v/>
      </c>
      <c r="FY49" s="106" t="str">
        <f>IFERROR('3. Input Data'!FW53/'3. Input Data'!FW86,"")</f>
        <v/>
      </c>
      <c r="FZ49" s="106" t="str">
        <f>IFERROR('3. Input Data'!FX53/'3. Input Data'!FX86,"")</f>
        <v/>
      </c>
      <c r="GA49" s="106" t="str">
        <f>IFERROR('3. Input Data'!FY53/'3. Input Data'!FY86,"")</f>
        <v/>
      </c>
      <c r="GB49" s="106" t="str">
        <f>IFERROR('3. Input Data'!FZ53/'3. Input Data'!FZ86,"")</f>
        <v/>
      </c>
      <c r="GC49" s="106" t="str">
        <f>IFERROR('3. Input Data'!GA53/'3. Input Data'!GA86,"")</f>
        <v/>
      </c>
      <c r="GD49" s="106" t="str">
        <f>IFERROR('3. Input Data'!GB53/'3. Input Data'!GB86,"")</f>
        <v/>
      </c>
      <c r="GE49" s="106" t="str">
        <f>IFERROR('3. Input Data'!GC53/'3. Input Data'!GC86,"")</f>
        <v/>
      </c>
      <c r="GF49" s="106" t="str">
        <f>IFERROR('3. Input Data'!GD53/'3. Input Data'!GD86,"")</f>
        <v/>
      </c>
      <c r="GG49" s="106" t="str">
        <f>IFERROR('3. Input Data'!GE53/'3. Input Data'!GE86,"")</f>
        <v/>
      </c>
      <c r="GH49" s="106" t="str">
        <f>IFERROR('3. Input Data'!GF53/'3. Input Data'!GF86,"")</f>
        <v/>
      </c>
      <c r="GI49" s="106" t="str">
        <f>IFERROR('3. Input Data'!GG53/'3. Input Data'!GG86,"")</f>
        <v/>
      </c>
      <c r="GJ49" s="106" t="str">
        <f>IFERROR('3. Input Data'!GH53/'3. Input Data'!GH86,"")</f>
        <v/>
      </c>
      <c r="GK49" s="106" t="str">
        <f>IFERROR('3. Input Data'!GI53/'3. Input Data'!GI86,"")</f>
        <v/>
      </c>
      <c r="GL49" s="106" t="str">
        <f>IFERROR('3. Input Data'!GJ53/'3. Input Data'!GJ86,"")</f>
        <v/>
      </c>
      <c r="GM49" s="106" t="str">
        <f>IFERROR('3. Input Data'!GK53/'3. Input Data'!GK86,"")</f>
        <v/>
      </c>
      <c r="GN49" s="106" t="str">
        <f>IFERROR('3. Input Data'!GL53/'3. Input Data'!GL86,"")</f>
        <v/>
      </c>
      <c r="GO49" s="106" t="str">
        <f>IFERROR('3. Input Data'!GM53/'3. Input Data'!GM86,"")</f>
        <v/>
      </c>
      <c r="GP49" s="106" t="str">
        <f>IFERROR('3. Input Data'!GN53/'3. Input Data'!GN86,"")</f>
        <v/>
      </c>
      <c r="GQ49" s="106" t="str">
        <f>IFERROR('3. Input Data'!GO53/'3. Input Data'!GO86,"")</f>
        <v/>
      </c>
    </row>
    <row r="50" spans="1:199">
      <c r="A50" s="59"/>
      <c r="B50" s="59"/>
      <c r="C50" s="59"/>
      <c r="D50" s="74"/>
      <c r="E50" s="74"/>
      <c r="F50" s="73"/>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row>
  </sheetData>
  <conditionalFormatting sqref="F11:GQ21">
    <cfRule type="cellIs" dxfId="58" priority="3" operator="notEqual">
      <formula>1</formula>
    </cfRule>
  </conditionalFormatting>
  <conditionalFormatting sqref="F25:GQ35">
    <cfRule type="cellIs" dxfId="57" priority="2" operator="notEqual">
      <formula>1</formula>
    </cfRule>
  </conditionalFormatting>
  <conditionalFormatting sqref="F39:GQ49">
    <cfRule type="cellIs" dxfId="56" priority="1" operator="notBetween">
      <formula>0.99</formula>
      <formula>1.01</formula>
    </cfRule>
  </conditionalFormatting>
  <hyperlinks>
    <hyperlink ref="A1" location="'1. Index'!A1" display="Go To Index"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HK74"/>
  <sheetViews>
    <sheetView workbookViewId="0">
      <pane xSplit="5" ySplit="8" topLeftCell="F9" activePane="bottomRight" state="frozen"/>
      <selection activeCell="B3" sqref="B3"/>
      <selection pane="topRight" activeCell="B3" sqref="B3"/>
      <selection pane="bottomLeft" activeCell="B3" sqref="B3"/>
      <selection pane="bottomRight"/>
    </sheetView>
  </sheetViews>
  <sheetFormatPr defaultColWidth="0" defaultRowHeight="14" zeroHeight="1"/>
  <cols>
    <col min="1" max="1" width="13.453125" style="65" customWidth="1"/>
    <col min="2" max="2" width="12.26953125" style="65" customWidth="1"/>
    <col min="3" max="3" width="13.54296875" style="65" customWidth="1"/>
    <col min="4" max="4" width="25.7265625" style="58" customWidth="1"/>
    <col min="5" max="5" width="41.54296875" style="58" customWidth="1"/>
    <col min="6" max="199" width="11.7265625" style="58" customWidth="1"/>
    <col min="200" max="219" width="0" style="58" hidden="1"/>
    <col min="220" max="16384" width="9.1796875" style="58" hidden="1"/>
  </cols>
  <sheetData>
    <row r="1" spans="1:199" ht="18">
      <c r="A1" s="54" t="s">
        <v>37</v>
      </c>
      <c r="B1" s="59"/>
      <c r="C1" s="59"/>
      <c r="D1" s="55" t="s">
        <v>152</v>
      </c>
      <c r="E1" s="56"/>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row>
    <row r="2" spans="1:199" ht="18">
      <c r="A2" s="59"/>
      <c r="B2" s="59"/>
      <c r="C2" s="59"/>
      <c r="D2" s="60" t="s">
        <v>135</v>
      </c>
      <c r="E2" s="61">
        <v>2017</v>
      </c>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row>
    <row r="3" spans="1:199">
      <c r="A3" s="59"/>
      <c r="B3" s="59"/>
      <c r="C3" s="59"/>
      <c r="D3" s="62"/>
      <c r="E3" s="63" t="s">
        <v>137</v>
      </c>
      <c r="F3" s="64" t="s">
        <v>209</v>
      </c>
      <c r="G3" s="64" t="s">
        <v>209</v>
      </c>
      <c r="H3" s="64" t="s">
        <v>209</v>
      </c>
      <c r="I3" s="64" t="s">
        <v>209</v>
      </c>
      <c r="J3" s="64" t="s">
        <v>209</v>
      </c>
      <c r="K3" s="64" t="s">
        <v>209</v>
      </c>
      <c r="L3" s="64" t="s">
        <v>209</v>
      </c>
      <c r="M3" s="64" t="s">
        <v>209</v>
      </c>
      <c r="N3" s="64" t="s">
        <v>209</v>
      </c>
      <c r="O3" s="64" t="s">
        <v>209</v>
      </c>
      <c r="P3" s="64" t="s">
        <v>209</v>
      </c>
      <c r="Q3" s="64" t="s">
        <v>209</v>
      </c>
      <c r="R3" s="64" t="s">
        <v>209</v>
      </c>
      <c r="S3" s="64" t="s">
        <v>209</v>
      </c>
      <c r="T3" s="64" t="s">
        <v>209</v>
      </c>
      <c r="U3" s="64" t="s">
        <v>209</v>
      </c>
      <c r="V3" s="64" t="s">
        <v>209</v>
      </c>
      <c r="W3" s="64" t="s">
        <v>209</v>
      </c>
      <c r="X3" s="64" t="s">
        <v>209</v>
      </c>
      <c r="Y3" s="64" t="s">
        <v>209</v>
      </c>
      <c r="Z3" s="64" t="s">
        <v>209</v>
      </c>
      <c r="AA3" s="64" t="s">
        <v>209</v>
      </c>
      <c r="AB3" s="64" t="s">
        <v>209</v>
      </c>
      <c r="AC3" s="64" t="s">
        <v>209</v>
      </c>
      <c r="AD3" s="64" t="s">
        <v>209</v>
      </c>
      <c r="AE3" s="64" t="s">
        <v>209</v>
      </c>
      <c r="AF3" s="64" t="s">
        <v>209</v>
      </c>
      <c r="AG3" s="64" t="s">
        <v>209</v>
      </c>
      <c r="AH3" s="64" t="s">
        <v>209</v>
      </c>
      <c r="AI3" s="64" t="s">
        <v>209</v>
      </c>
      <c r="AJ3" s="64" t="s">
        <v>209</v>
      </c>
      <c r="AK3" s="64" t="s">
        <v>209</v>
      </c>
      <c r="AL3" s="64" t="s">
        <v>209</v>
      </c>
      <c r="AM3" s="64" t="s">
        <v>209</v>
      </c>
      <c r="AN3" s="64" t="s">
        <v>209</v>
      </c>
      <c r="AO3" s="64" t="s">
        <v>209</v>
      </c>
      <c r="AP3" s="64" t="s">
        <v>209</v>
      </c>
      <c r="AQ3" s="64" t="s">
        <v>209</v>
      </c>
      <c r="AR3" s="64" t="s">
        <v>209</v>
      </c>
      <c r="AS3" s="64" t="s">
        <v>209</v>
      </c>
      <c r="AT3" s="64" t="s">
        <v>209</v>
      </c>
      <c r="AU3" s="64" t="s">
        <v>209</v>
      </c>
      <c r="AV3" s="64" t="s">
        <v>209</v>
      </c>
      <c r="AW3" s="64" t="s">
        <v>209</v>
      </c>
      <c r="AX3" s="64" t="s">
        <v>209</v>
      </c>
      <c r="AY3" s="64" t="s">
        <v>209</v>
      </c>
      <c r="AZ3" s="64" t="s">
        <v>209</v>
      </c>
      <c r="BA3" s="64" t="s">
        <v>209</v>
      </c>
      <c r="BB3" s="64" t="s">
        <v>209</v>
      </c>
      <c r="BC3" s="64" t="s">
        <v>209</v>
      </c>
      <c r="BD3" s="64" t="s">
        <v>209</v>
      </c>
      <c r="BE3" s="64" t="s">
        <v>209</v>
      </c>
      <c r="BF3" s="64" t="s">
        <v>209</v>
      </c>
      <c r="BG3" s="64" t="s">
        <v>209</v>
      </c>
      <c r="BH3" s="64" t="s">
        <v>210</v>
      </c>
      <c r="BI3" s="64" t="s">
        <v>210</v>
      </c>
      <c r="BJ3" s="64" t="s">
        <v>210</v>
      </c>
      <c r="BK3" s="64" t="s">
        <v>210</v>
      </c>
      <c r="BL3" s="64" t="s">
        <v>210</v>
      </c>
      <c r="BM3" s="64" t="s">
        <v>210</v>
      </c>
      <c r="BN3" s="64" t="s">
        <v>210</v>
      </c>
      <c r="BO3" s="64" t="s">
        <v>210</v>
      </c>
      <c r="BP3" s="64" t="s">
        <v>210</v>
      </c>
      <c r="BQ3" s="64" t="s">
        <v>210</v>
      </c>
      <c r="BR3" s="64" t="s">
        <v>210</v>
      </c>
      <c r="BS3" s="64" t="s">
        <v>210</v>
      </c>
      <c r="BT3" s="64" t="s">
        <v>210</v>
      </c>
      <c r="BU3" s="64" t="s">
        <v>210</v>
      </c>
      <c r="BV3" s="64" t="s">
        <v>210</v>
      </c>
      <c r="BW3" s="64" t="s">
        <v>210</v>
      </c>
      <c r="BX3" s="64" t="s">
        <v>210</v>
      </c>
      <c r="BY3" s="64" t="s">
        <v>210</v>
      </c>
      <c r="BZ3" s="64" t="s">
        <v>210</v>
      </c>
      <c r="CA3" s="64" t="s">
        <v>210</v>
      </c>
      <c r="CB3" s="64" t="s">
        <v>210</v>
      </c>
      <c r="CC3" s="64" t="s">
        <v>210</v>
      </c>
      <c r="CD3" s="64" t="s">
        <v>210</v>
      </c>
      <c r="CE3" s="64" t="s">
        <v>211</v>
      </c>
      <c r="CF3" s="64" t="s">
        <v>211</v>
      </c>
      <c r="CG3" s="64" t="s">
        <v>211</v>
      </c>
      <c r="CH3" s="64" t="s">
        <v>211</v>
      </c>
      <c r="CI3" s="64" t="s">
        <v>211</v>
      </c>
      <c r="CJ3" s="64" t="s">
        <v>211</v>
      </c>
      <c r="CK3" s="64" t="s">
        <v>211</v>
      </c>
      <c r="CL3" s="64" t="s">
        <v>211</v>
      </c>
      <c r="CM3" s="64" t="s">
        <v>211</v>
      </c>
      <c r="CN3" s="64" t="s">
        <v>211</v>
      </c>
      <c r="CO3" s="64" t="s">
        <v>212</v>
      </c>
      <c r="CP3" s="64" t="s">
        <v>212</v>
      </c>
      <c r="CQ3" s="64" t="s">
        <v>212</v>
      </c>
      <c r="CR3" s="64" t="s">
        <v>212</v>
      </c>
      <c r="CS3" s="64" t="s">
        <v>212</v>
      </c>
      <c r="CT3" s="64" t="s">
        <v>212</v>
      </c>
      <c r="CU3" s="64" t="s">
        <v>212</v>
      </c>
      <c r="CV3" s="64" t="s">
        <v>212</v>
      </c>
      <c r="CW3" s="64" t="s">
        <v>212</v>
      </c>
      <c r="CX3" s="64" t="s">
        <v>212</v>
      </c>
      <c r="CY3" s="64" t="s">
        <v>212</v>
      </c>
      <c r="CZ3" s="64" t="s">
        <v>212</v>
      </c>
      <c r="DA3" s="64" t="s">
        <v>212</v>
      </c>
      <c r="DB3" s="64" t="s">
        <v>212</v>
      </c>
      <c r="DC3" s="64" t="s">
        <v>212</v>
      </c>
      <c r="DD3" s="64" t="s">
        <v>212</v>
      </c>
      <c r="DE3" s="64" t="s">
        <v>212</v>
      </c>
      <c r="DF3" s="64" t="s">
        <v>212</v>
      </c>
      <c r="DG3" s="64" t="s">
        <v>212</v>
      </c>
      <c r="DH3" s="64" t="s">
        <v>212</v>
      </c>
      <c r="DI3" s="64" t="s">
        <v>212</v>
      </c>
      <c r="DJ3" s="64" t="s">
        <v>212</v>
      </c>
      <c r="DK3" s="64" t="s">
        <v>212</v>
      </c>
      <c r="DL3" s="64" t="s">
        <v>212</v>
      </c>
      <c r="DM3" s="64" t="s">
        <v>212</v>
      </c>
      <c r="DN3" s="64" t="s">
        <v>212</v>
      </c>
      <c r="DO3" s="64" t="s">
        <v>212</v>
      </c>
      <c r="DP3" s="64" t="s">
        <v>212</v>
      </c>
      <c r="DQ3" s="64" t="s">
        <v>212</v>
      </c>
      <c r="DR3" s="64" t="s">
        <v>212</v>
      </c>
      <c r="DS3" s="64" t="s">
        <v>212</v>
      </c>
      <c r="DT3" s="64" t="s">
        <v>212</v>
      </c>
      <c r="DU3" s="64" t="s">
        <v>212</v>
      </c>
      <c r="DV3" s="64" t="s">
        <v>212</v>
      </c>
      <c r="DW3" s="64" t="s">
        <v>212</v>
      </c>
      <c r="DX3" s="64" t="s">
        <v>212</v>
      </c>
      <c r="DY3" s="64" t="s">
        <v>212</v>
      </c>
      <c r="DZ3" s="64" t="s">
        <v>212</v>
      </c>
      <c r="EA3" s="64" t="s">
        <v>212</v>
      </c>
      <c r="EB3" s="64" t="s">
        <v>213</v>
      </c>
      <c r="EC3" s="64" t="s">
        <v>213</v>
      </c>
      <c r="ED3" s="64" t="s">
        <v>213</v>
      </c>
      <c r="EE3" s="64" t="s">
        <v>213</v>
      </c>
      <c r="EF3" s="64" t="s">
        <v>213</v>
      </c>
      <c r="EG3" s="64" t="s">
        <v>213</v>
      </c>
      <c r="EH3" s="64" t="s">
        <v>213</v>
      </c>
      <c r="EI3" s="64" t="s">
        <v>213</v>
      </c>
      <c r="EJ3" s="64" t="s">
        <v>213</v>
      </c>
      <c r="EK3" s="64" t="s">
        <v>213</v>
      </c>
      <c r="EL3" s="64" t="s">
        <v>213</v>
      </c>
      <c r="EM3" s="64" t="s">
        <v>213</v>
      </c>
      <c r="EN3" s="64" t="s">
        <v>213</v>
      </c>
      <c r="EO3" s="64" t="s">
        <v>213</v>
      </c>
      <c r="EP3" s="64" t="s">
        <v>213</v>
      </c>
      <c r="EQ3" s="64" t="s">
        <v>214</v>
      </c>
      <c r="ER3" s="64" t="s">
        <v>215</v>
      </c>
      <c r="ES3" s="64" t="s">
        <v>215</v>
      </c>
      <c r="ET3" s="64" t="s">
        <v>215</v>
      </c>
      <c r="EU3" s="64" t="s">
        <v>215</v>
      </c>
      <c r="EV3" s="64" t="s">
        <v>215</v>
      </c>
      <c r="EW3" s="64" t="s">
        <v>215</v>
      </c>
      <c r="EX3" s="64" t="s">
        <v>215</v>
      </c>
      <c r="EY3" s="64" t="s">
        <v>215</v>
      </c>
      <c r="EZ3" s="64" t="s">
        <v>215</v>
      </c>
      <c r="FA3" s="64" t="s">
        <v>215</v>
      </c>
      <c r="FB3" s="64" t="s">
        <v>215</v>
      </c>
      <c r="FC3" s="64" t="s">
        <v>215</v>
      </c>
      <c r="FD3" s="64" t="s">
        <v>215</v>
      </c>
      <c r="FE3" s="64" t="s">
        <v>215</v>
      </c>
      <c r="FF3" s="64" t="s">
        <v>215</v>
      </c>
      <c r="FG3" s="64" t="s">
        <v>215</v>
      </c>
      <c r="FH3" s="64" t="s">
        <v>215</v>
      </c>
      <c r="FI3" s="64" t="s">
        <v>215</v>
      </c>
      <c r="FJ3" s="64" t="s">
        <v>215</v>
      </c>
      <c r="FK3" s="64" t="s">
        <v>215</v>
      </c>
      <c r="FL3" s="64" t="s">
        <v>215</v>
      </c>
      <c r="FM3" s="64" t="s">
        <v>215</v>
      </c>
      <c r="FN3" s="64" t="s">
        <v>215</v>
      </c>
      <c r="FO3" s="64" t="s">
        <v>215</v>
      </c>
      <c r="FP3" s="64" t="s">
        <v>215</v>
      </c>
      <c r="FQ3" s="64" t="s">
        <v>215</v>
      </c>
      <c r="FR3" s="64" t="s">
        <v>215</v>
      </c>
      <c r="FS3" s="64" t="s">
        <v>215</v>
      </c>
      <c r="FT3" s="64" t="s">
        <v>215</v>
      </c>
      <c r="FU3" s="64" t="s">
        <v>215</v>
      </c>
      <c r="FV3" s="64" t="s">
        <v>215</v>
      </c>
      <c r="FW3" s="64" t="s">
        <v>215</v>
      </c>
      <c r="FX3" s="64" t="s">
        <v>215</v>
      </c>
      <c r="FY3" s="64" t="s">
        <v>215</v>
      </c>
      <c r="FZ3" s="64" t="s">
        <v>215</v>
      </c>
      <c r="GA3" s="64" t="s">
        <v>215</v>
      </c>
      <c r="GB3" s="64" t="s">
        <v>215</v>
      </c>
      <c r="GC3" s="64" t="s">
        <v>215</v>
      </c>
      <c r="GD3" s="64" t="s">
        <v>215</v>
      </c>
      <c r="GE3" s="64" t="s">
        <v>215</v>
      </c>
      <c r="GF3" s="64" t="s">
        <v>215</v>
      </c>
      <c r="GG3" s="64" t="s">
        <v>215</v>
      </c>
      <c r="GH3" s="64" t="s">
        <v>215</v>
      </c>
      <c r="GI3" s="64" t="s">
        <v>215</v>
      </c>
      <c r="GJ3" s="64" t="s">
        <v>215</v>
      </c>
      <c r="GK3" s="64" t="s">
        <v>215</v>
      </c>
      <c r="GL3" s="64" t="s">
        <v>215</v>
      </c>
      <c r="GM3" s="64" t="s">
        <v>215</v>
      </c>
      <c r="GN3" s="64" t="s">
        <v>215</v>
      </c>
      <c r="GO3" s="64" t="s">
        <v>215</v>
      </c>
      <c r="GP3" s="64" t="s">
        <v>215</v>
      </c>
      <c r="GQ3" s="64" t="s">
        <v>215</v>
      </c>
    </row>
    <row r="4" spans="1:199" s="65" customFormat="1">
      <c r="A4" s="59"/>
      <c r="B4" s="59"/>
      <c r="C4" s="59"/>
      <c r="D4" s="62"/>
      <c r="E4" s="63" t="s">
        <v>138</v>
      </c>
      <c r="F4" s="64" t="s">
        <v>216</v>
      </c>
      <c r="G4" s="64" t="s">
        <v>217</v>
      </c>
      <c r="H4" s="64" t="s">
        <v>218</v>
      </c>
      <c r="I4" s="64" t="s">
        <v>219</v>
      </c>
      <c r="J4" s="64" t="s">
        <v>220</v>
      </c>
      <c r="K4" s="64" t="s">
        <v>221</v>
      </c>
      <c r="L4" s="64" t="s">
        <v>222</v>
      </c>
      <c r="M4" s="64" t="s">
        <v>223</v>
      </c>
      <c r="N4" s="64" t="s">
        <v>224</v>
      </c>
      <c r="O4" s="64" t="s">
        <v>225</v>
      </c>
      <c r="P4" s="64" t="s">
        <v>226</v>
      </c>
      <c r="Q4" s="64" t="s">
        <v>227</v>
      </c>
      <c r="R4" s="64" t="s">
        <v>228</v>
      </c>
      <c r="S4" s="64" t="s">
        <v>229</v>
      </c>
      <c r="T4" s="64" t="s">
        <v>230</v>
      </c>
      <c r="U4" s="64" t="s">
        <v>231</v>
      </c>
      <c r="V4" s="64" t="s">
        <v>232</v>
      </c>
      <c r="W4" s="64" t="s">
        <v>233</v>
      </c>
      <c r="X4" s="64" t="s">
        <v>234</v>
      </c>
      <c r="Y4" s="64" t="s">
        <v>235</v>
      </c>
      <c r="Z4" s="64" t="s">
        <v>236</v>
      </c>
      <c r="AA4" s="64" t="s">
        <v>237</v>
      </c>
      <c r="AB4" s="64" t="s">
        <v>238</v>
      </c>
      <c r="AC4" s="64" t="s">
        <v>239</v>
      </c>
      <c r="AD4" s="64" t="s">
        <v>240</v>
      </c>
      <c r="AE4" s="64" t="s">
        <v>241</v>
      </c>
      <c r="AF4" s="64" t="s">
        <v>242</v>
      </c>
      <c r="AG4" s="64" t="s">
        <v>243</v>
      </c>
      <c r="AH4" s="64" t="s">
        <v>244</v>
      </c>
      <c r="AI4" s="64" t="s">
        <v>245</v>
      </c>
      <c r="AJ4" s="64" t="s">
        <v>246</v>
      </c>
      <c r="AK4" s="64" t="s">
        <v>247</v>
      </c>
      <c r="AL4" s="64" t="s">
        <v>248</v>
      </c>
      <c r="AM4" s="64" t="s">
        <v>249</v>
      </c>
      <c r="AN4" s="64" t="s">
        <v>250</v>
      </c>
      <c r="AO4" s="64" t="s">
        <v>251</v>
      </c>
      <c r="AP4" s="64" t="s">
        <v>252</v>
      </c>
      <c r="AQ4" s="64" t="s">
        <v>253</v>
      </c>
      <c r="AR4" s="64" t="s">
        <v>254</v>
      </c>
      <c r="AS4" s="64" t="s">
        <v>255</v>
      </c>
      <c r="AT4" s="64" t="s">
        <v>256</v>
      </c>
      <c r="AU4" s="64" t="s">
        <v>257</v>
      </c>
      <c r="AV4" s="64" t="s">
        <v>258</v>
      </c>
      <c r="AW4" s="64" t="s">
        <v>259</v>
      </c>
      <c r="AX4" s="64" t="s">
        <v>260</v>
      </c>
      <c r="AY4" s="64" t="s">
        <v>261</v>
      </c>
      <c r="AZ4" s="64" t="s">
        <v>262</v>
      </c>
      <c r="BA4" s="64" t="s">
        <v>263</v>
      </c>
      <c r="BB4" s="64" t="s">
        <v>264</v>
      </c>
      <c r="BC4" s="64" t="s">
        <v>265</v>
      </c>
      <c r="BD4" s="64" t="s">
        <v>266</v>
      </c>
      <c r="BE4" s="64" t="s">
        <v>267</v>
      </c>
      <c r="BF4" s="64" t="s">
        <v>268</v>
      </c>
      <c r="BG4" s="64" t="s">
        <v>269</v>
      </c>
      <c r="BH4" s="64" t="s">
        <v>270</v>
      </c>
      <c r="BI4" s="64" t="s">
        <v>271</v>
      </c>
      <c r="BJ4" s="64" t="s">
        <v>272</v>
      </c>
      <c r="BK4" s="64" t="s">
        <v>273</v>
      </c>
      <c r="BL4" s="64" t="s">
        <v>274</v>
      </c>
      <c r="BM4" s="64" t="s">
        <v>275</v>
      </c>
      <c r="BN4" s="64" t="s">
        <v>276</v>
      </c>
      <c r="BO4" s="64" t="s">
        <v>277</v>
      </c>
      <c r="BP4" s="64" t="s">
        <v>278</v>
      </c>
      <c r="BQ4" s="64" t="s">
        <v>279</v>
      </c>
      <c r="BR4" s="64" t="s">
        <v>280</v>
      </c>
      <c r="BS4" s="64" t="s">
        <v>281</v>
      </c>
      <c r="BT4" s="64" t="s">
        <v>282</v>
      </c>
      <c r="BU4" s="64" t="s">
        <v>283</v>
      </c>
      <c r="BV4" s="64" t="s">
        <v>284</v>
      </c>
      <c r="BW4" s="64" t="s">
        <v>285</v>
      </c>
      <c r="BX4" s="64" t="s">
        <v>286</v>
      </c>
      <c r="BY4" s="64" t="s">
        <v>287</v>
      </c>
      <c r="BZ4" s="64" t="s">
        <v>288</v>
      </c>
      <c r="CA4" s="64" t="s">
        <v>289</v>
      </c>
      <c r="CB4" s="64" t="s">
        <v>290</v>
      </c>
      <c r="CC4" s="64" t="s">
        <v>291</v>
      </c>
      <c r="CD4" s="64" t="s">
        <v>292</v>
      </c>
      <c r="CE4" s="64" t="s">
        <v>293</v>
      </c>
      <c r="CF4" s="64" t="s">
        <v>294</v>
      </c>
      <c r="CG4" s="64" t="s">
        <v>295</v>
      </c>
      <c r="CH4" s="64" t="s">
        <v>296</v>
      </c>
      <c r="CI4" s="64" t="s">
        <v>297</v>
      </c>
      <c r="CJ4" s="64" t="s">
        <v>298</v>
      </c>
      <c r="CK4" s="64" t="s">
        <v>299</v>
      </c>
      <c r="CL4" s="64" t="s">
        <v>300</v>
      </c>
      <c r="CM4" s="64" t="s">
        <v>301</v>
      </c>
      <c r="CN4" s="64" t="s">
        <v>302</v>
      </c>
      <c r="CO4" s="64" t="s">
        <v>303</v>
      </c>
      <c r="CP4" s="64" t="s">
        <v>304</v>
      </c>
      <c r="CQ4" s="64" t="s">
        <v>305</v>
      </c>
      <c r="CR4" s="64" t="s">
        <v>306</v>
      </c>
      <c r="CS4" s="64" t="s">
        <v>307</v>
      </c>
      <c r="CT4" s="64" t="s">
        <v>308</v>
      </c>
      <c r="CU4" s="64" t="s">
        <v>309</v>
      </c>
      <c r="CV4" s="64" t="s">
        <v>310</v>
      </c>
      <c r="CW4" s="64" t="s">
        <v>311</v>
      </c>
      <c r="CX4" s="64" t="s">
        <v>312</v>
      </c>
      <c r="CY4" s="64" t="s">
        <v>313</v>
      </c>
      <c r="CZ4" s="64" t="s">
        <v>314</v>
      </c>
      <c r="DA4" s="64" t="s">
        <v>315</v>
      </c>
      <c r="DB4" s="64" t="s">
        <v>316</v>
      </c>
      <c r="DC4" s="64" t="s">
        <v>317</v>
      </c>
      <c r="DD4" s="64" t="s">
        <v>318</v>
      </c>
      <c r="DE4" s="64" t="s">
        <v>319</v>
      </c>
      <c r="DF4" s="64" t="s">
        <v>320</v>
      </c>
      <c r="DG4" s="64" t="s">
        <v>321</v>
      </c>
      <c r="DH4" s="64" t="s">
        <v>322</v>
      </c>
      <c r="DI4" s="64" t="s">
        <v>323</v>
      </c>
      <c r="DJ4" s="64" t="s">
        <v>324</v>
      </c>
      <c r="DK4" s="64" t="s">
        <v>325</v>
      </c>
      <c r="DL4" s="64" t="s">
        <v>326</v>
      </c>
      <c r="DM4" s="64" t="s">
        <v>327</v>
      </c>
      <c r="DN4" s="64" t="s">
        <v>328</v>
      </c>
      <c r="DO4" s="64" t="s">
        <v>329</v>
      </c>
      <c r="DP4" s="64" t="s">
        <v>330</v>
      </c>
      <c r="DQ4" s="64" t="s">
        <v>331</v>
      </c>
      <c r="DR4" s="64" t="s">
        <v>332</v>
      </c>
      <c r="DS4" s="64" t="s">
        <v>333</v>
      </c>
      <c r="DT4" s="64" t="s">
        <v>334</v>
      </c>
      <c r="DU4" s="64" t="s">
        <v>335</v>
      </c>
      <c r="DV4" s="64" t="s">
        <v>336</v>
      </c>
      <c r="DW4" s="64" t="s">
        <v>337</v>
      </c>
      <c r="DX4" s="64" t="s">
        <v>338</v>
      </c>
      <c r="DY4" s="64" t="s">
        <v>339</v>
      </c>
      <c r="DZ4" s="64" t="s">
        <v>340</v>
      </c>
      <c r="EA4" s="64" t="s">
        <v>341</v>
      </c>
      <c r="EB4" s="64" t="s">
        <v>342</v>
      </c>
      <c r="EC4" s="64" t="s">
        <v>343</v>
      </c>
      <c r="ED4" s="64" t="s">
        <v>344</v>
      </c>
      <c r="EE4" s="64" t="s">
        <v>345</v>
      </c>
      <c r="EF4" s="64" t="s">
        <v>346</v>
      </c>
      <c r="EG4" s="64" t="s">
        <v>347</v>
      </c>
      <c r="EH4" s="64" t="s">
        <v>348</v>
      </c>
      <c r="EI4" s="64" t="s">
        <v>349</v>
      </c>
      <c r="EJ4" s="64" t="s">
        <v>350</v>
      </c>
      <c r="EK4" s="64" t="s">
        <v>351</v>
      </c>
      <c r="EL4" s="64" t="s">
        <v>352</v>
      </c>
      <c r="EM4" s="64" t="s">
        <v>353</v>
      </c>
      <c r="EN4" s="64" t="s">
        <v>354</v>
      </c>
      <c r="EO4" s="64" t="s">
        <v>355</v>
      </c>
      <c r="EP4" s="64" t="s">
        <v>356</v>
      </c>
      <c r="EQ4" s="64" t="s">
        <v>357</v>
      </c>
      <c r="ER4" s="64" t="s">
        <v>358</v>
      </c>
      <c r="ES4" s="64" t="s">
        <v>359</v>
      </c>
      <c r="ET4" s="64" t="s">
        <v>360</v>
      </c>
      <c r="EU4" s="64" t="s">
        <v>361</v>
      </c>
      <c r="EV4" s="64" t="s">
        <v>362</v>
      </c>
      <c r="EW4" s="64" t="s">
        <v>363</v>
      </c>
      <c r="EX4" s="64" t="s">
        <v>364</v>
      </c>
      <c r="EY4" s="64" t="s">
        <v>365</v>
      </c>
      <c r="EZ4" s="64" t="s">
        <v>366</v>
      </c>
      <c r="FA4" s="64" t="s">
        <v>367</v>
      </c>
      <c r="FB4" s="64" t="s">
        <v>368</v>
      </c>
      <c r="FC4" s="64" t="s">
        <v>369</v>
      </c>
      <c r="FD4" s="64" t="s">
        <v>370</v>
      </c>
      <c r="FE4" s="64" t="s">
        <v>371</v>
      </c>
      <c r="FF4" s="64" t="s">
        <v>372</v>
      </c>
      <c r="FG4" s="64" t="s">
        <v>373</v>
      </c>
      <c r="FH4" s="64" t="s">
        <v>374</v>
      </c>
      <c r="FI4" s="64" t="s">
        <v>375</v>
      </c>
      <c r="FJ4" s="64" t="s">
        <v>376</v>
      </c>
      <c r="FK4" s="64" t="s">
        <v>377</v>
      </c>
      <c r="FL4" s="64" t="s">
        <v>378</v>
      </c>
      <c r="FM4" s="64" t="s">
        <v>379</v>
      </c>
      <c r="FN4" s="64" t="s">
        <v>380</v>
      </c>
      <c r="FO4" s="64" t="s">
        <v>381</v>
      </c>
      <c r="FP4" s="64" t="s">
        <v>382</v>
      </c>
      <c r="FQ4" s="64" t="s">
        <v>383</v>
      </c>
      <c r="FR4" s="64" t="s">
        <v>384</v>
      </c>
      <c r="FS4" s="64" t="s">
        <v>385</v>
      </c>
      <c r="FT4" s="64" t="s">
        <v>386</v>
      </c>
      <c r="FU4" s="64" t="s">
        <v>387</v>
      </c>
      <c r="FV4" s="64" t="s">
        <v>388</v>
      </c>
      <c r="FW4" s="64" t="s">
        <v>389</v>
      </c>
      <c r="FX4" s="64" t="s">
        <v>390</v>
      </c>
      <c r="FY4" s="64" t="s">
        <v>391</v>
      </c>
      <c r="FZ4" s="64" t="s">
        <v>392</v>
      </c>
      <c r="GA4" s="64" t="s">
        <v>393</v>
      </c>
      <c r="GB4" s="64" t="s">
        <v>394</v>
      </c>
      <c r="GC4" s="64" t="s">
        <v>395</v>
      </c>
      <c r="GD4" s="64" t="s">
        <v>396</v>
      </c>
      <c r="GE4" s="64" t="s">
        <v>397</v>
      </c>
      <c r="GF4" s="64" t="s">
        <v>398</v>
      </c>
      <c r="GG4" s="64" t="s">
        <v>399</v>
      </c>
      <c r="GH4" s="64" t="s">
        <v>400</v>
      </c>
      <c r="GI4" s="64" t="s">
        <v>401</v>
      </c>
      <c r="GJ4" s="64" t="s">
        <v>402</v>
      </c>
      <c r="GK4" s="64" t="s">
        <v>403</v>
      </c>
      <c r="GL4" s="64" t="s">
        <v>404</v>
      </c>
      <c r="GM4" s="64" t="s">
        <v>405</v>
      </c>
      <c r="GN4" s="64" t="s">
        <v>406</v>
      </c>
      <c r="GO4" s="64" t="s">
        <v>407</v>
      </c>
      <c r="GP4" s="64" t="s">
        <v>408</v>
      </c>
      <c r="GQ4" s="64" t="s">
        <v>409</v>
      </c>
    </row>
    <row r="5" spans="1:199" s="65" customFormat="1">
      <c r="A5" s="59"/>
      <c r="B5" s="59"/>
      <c r="C5" s="59"/>
      <c r="D5" s="62"/>
      <c r="E5" s="63" t="s">
        <v>18</v>
      </c>
      <c r="F5" s="66" t="s">
        <v>410</v>
      </c>
      <c r="G5" s="66" t="s">
        <v>411</v>
      </c>
      <c r="H5" s="66" t="s">
        <v>412</v>
      </c>
      <c r="I5" s="66" t="s">
        <v>413</v>
      </c>
      <c r="J5" s="66" t="s">
        <v>414</v>
      </c>
      <c r="K5" s="66" t="s">
        <v>415</v>
      </c>
      <c r="L5" s="66" t="s">
        <v>416</v>
      </c>
      <c r="M5" s="66" t="s">
        <v>417</v>
      </c>
      <c r="N5" s="66" t="s">
        <v>418</v>
      </c>
      <c r="O5" s="66" t="s">
        <v>419</v>
      </c>
      <c r="P5" s="66" t="s">
        <v>420</v>
      </c>
      <c r="Q5" s="66" t="s">
        <v>421</v>
      </c>
      <c r="R5" s="66" t="s">
        <v>422</v>
      </c>
      <c r="S5" s="66" t="s">
        <v>423</v>
      </c>
      <c r="T5" s="66" t="s">
        <v>424</v>
      </c>
      <c r="U5" s="66" t="s">
        <v>425</v>
      </c>
      <c r="V5" s="66" t="s">
        <v>426</v>
      </c>
      <c r="W5" s="66" t="s">
        <v>427</v>
      </c>
      <c r="X5" s="66" t="s">
        <v>428</v>
      </c>
      <c r="Y5" s="66" t="s">
        <v>429</v>
      </c>
      <c r="Z5" s="66" t="s">
        <v>430</v>
      </c>
      <c r="AA5" s="66" t="s">
        <v>431</v>
      </c>
      <c r="AB5" s="66" t="s">
        <v>432</v>
      </c>
      <c r="AC5" s="66" t="s">
        <v>433</v>
      </c>
      <c r="AD5" s="66" t="s">
        <v>434</v>
      </c>
      <c r="AE5" s="66" t="s">
        <v>435</v>
      </c>
      <c r="AF5" s="66" t="s">
        <v>436</v>
      </c>
      <c r="AG5" s="66" t="s">
        <v>437</v>
      </c>
      <c r="AH5" s="66" t="s">
        <v>438</v>
      </c>
      <c r="AI5" s="66" t="s">
        <v>439</v>
      </c>
      <c r="AJ5" s="66" t="s">
        <v>440</v>
      </c>
      <c r="AK5" s="66" t="s">
        <v>441</v>
      </c>
      <c r="AL5" s="66" t="s">
        <v>442</v>
      </c>
      <c r="AM5" s="66" t="s">
        <v>443</v>
      </c>
      <c r="AN5" s="66" t="s">
        <v>444</v>
      </c>
      <c r="AO5" s="66" t="s">
        <v>445</v>
      </c>
      <c r="AP5" s="66" t="s">
        <v>446</v>
      </c>
      <c r="AQ5" s="66" t="s">
        <v>447</v>
      </c>
      <c r="AR5" s="66" t="s">
        <v>448</v>
      </c>
      <c r="AS5" s="66" t="s">
        <v>449</v>
      </c>
      <c r="AT5" s="66" t="s">
        <v>450</v>
      </c>
      <c r="AU5" s="66" t="s">
        <v>451</v>
      </c>
      <c r="AV5" s="66" t="s">
        <v>452</v>
      </c>
      <c r="AW5" s="66" t="s">
        <v>453</v>
      </c>
      <c r="AX5" s="66" t="s">
        <v>454</v>
      </c>
      <c r="AY5" s="66" t="s">
        <v>455</v>
      </c>
      <c r="AZ5" s="66" t="s">
        <v>456</v>
      </c>
      <c r="BA5" s="66" t="s">
        <v>457</v>
      </c>
      <c r="BB5" s="66" t="s">
        <v>458</v>
      </c>
      <c r="BC5" s="66" t="s">
        <v>459</v>
      </c>
      <c r="BD5" s="66" t="s">
        <v>460</v>
      </c>
      <c r="BE5" s="66" t="s">
        <v>461</v>
      </c>
      <c r="BF5" s="66" t="s">
        <v>462</v>
      </c>
      <c r="BG5" s="66" t="s">
        <v>463</v>
      </c>
      <c r="BH5" s="66" t="s">
        <v>464</v>
      </c>
      <c r="BI5" s="66" t="s">
        <v>465</v>
      </c>
      <c r="BJ5" s="66" t="s">
        <v>466</v>
      </c>
      <c r="BK5" s="66" t="s">
        <v>467</v>
      </c>
      <c r="BL5" s="66" t="s">
        <v>468</v>
      </c>
      <c r="BM5" s="66" t="s">
        <v>469</v>
      </c>
      <c r="BN5" s="66" t="s">
        <v>470</v>
      </c>
      <c r="BO5" s="66" t="s">
        <v>471</v>
      </c>
      <c r="BP5" s="66" t="s">
        <v>472</v>
      </c>
      <c r="BQ5" s="66" t="s">
        <v>473</v>
      </c>
      <c r="BR5" s="66" t="s">
        <v>474</v>
      </c>
      <c r="BS5" s="66" t="s">
        <v>475</v>
      </c>
      <c r="BT5" s="66" t="s">
        <v>476</v>
      </c>
      <c r="BU5" s="66" t="s">
        <v>477</v>
      </c>
      <c r="BV5" s="66" t="s">
        <v>478</v>
      </c>
      <c r="BW5" s="66" t="s">
        <v>479</v>
      </c>
      <c r="BX5" s="66" t="s">
        <v>480</v>
      </c>
      <c r="BY5" s="66" t="s">
        <v>481</v>
      </c>
      <c r="BZ5" s="66" t="s">
        <v>482</v>
      </c>
      <c r="CA5" s="66" t="s">
        <v>483</v>
      </c>
      <c r="CB5" s="66" t="s">
        <v>484</v>
      </c>
      <c r="CC5" s="66" t="s">
        <v>485</v>
      </c>
      <c r="CD5" s="66" t="s">
        <v>486</v>
      </c>
      <c r="CE5" s="66" t="s">
        <v>487</v>
      </c>
      <c r="CF5" s="66" t="s">
        <v>488</v>
      </c>
      <c r="CG5" s="66" t="s">
        <v>489</v>
      </c>
      <c r="CH5" s="66" t="s">
        <v>490</v>
      </c>
      <c r="CI5" s="66" t="s">
        <v>491</v>
      </c>
      <c r="CJ5" s="66" t="s">
        <v>492</v>
      </c>
      <c r="CK5" s="66" t="s">
        <v>493</v>
      </c>
      <c r="CL5" s="66" t="s">
        <v>494</v>
      </c>
      <c r="CM5" s="66" t="s">
        <v>495</v>
      </c>
      <c r="CN5" s="66" t="s">
        <v>496</v>
      </c>
      <c r="CO5" s="66" t="s">
        <v>497</v>
      </c>
      <c r="CP5" s="66" t="s">
        <v>498</v>
      </c>
      <c r="CQ5" s="66" t="s">
        <v>499</v>
      </c>
      <c r="CR5" s="66" t="s">
        <v>500</v>
      </c>
      <c r="CS5" s="66" t="s">
        <v>501</v>
      </c>
      <c r="CT5" s="66" t="s">
        <v>502</v>
      </c>
      <c r="CU5" s="66" t="s">
        <v>503</v>
      </c>
      <c r="CV5" s="66" t="s">
        <v>504</v>
      </c>
      <c r="CW5" s="66" t="s">
        <v>505</v>
      </c>
      <c r="CX5" s="66" t="s">
        <v>506</v>
      </c>
      <c r="CY5" s="66" t="s">
        <v>507</v>
      </c>
      <c r="CZ5" s="66" t="s">
        <v>508</v>
      </c>
      <c r="DA5" s="66" t="s">
        <v>509</v>
      </c>
      <c r="DB5" s="66" t="s">
        <v>510</v>
      </c>
      <c r="DC5" s="66" t="s">
        <v>511</v>
      </c>
      <c r="DD5" s="66" t="s">
        <v>512</v>
      </c>
      <c r="DE5" s="66" t="s">
        <v>513</v>
      </c>
      <c r="DF5" s="66" t="s">
        <v>514</v>
      </c>
      <c r="DG5" s="66" t="s">
        <v>515</v>
      </c>
      <c r="DH5" s="66" t="s">
        <v>516</v>
      </c>
      <c r="DI5" s="66" t="s">
        <v>517</v>
      </c>
      <c r="DJ5" s="66" t="s">
        <v>518</v>
      </c>
      <c r="DK5" s="66" t="s">
        <v>519</v>
      </c>
      <c r="DL5" s="66" t="s">
        <v>520</v>
      </c>
      <c r="DM5" s="66" t="s">
        <v>521</v>
      </c>
      <c r="DN5" s="66" t="s">
        <v>522</v>
      </c>
      <c r="DO5" s="66" t="s">
        <v>523</v>
      </c>
      <c r="DP5" s="66" t="s">
        <v>524</v>
      </c>
      <c r="DQ5" s="66" t="s">
        <v>525</v>
      </c>
      <c r="DR5" s="66" t="s">
        <v>526</v>
      </c>
      <c r="DS5" s="66" t="s">
        <v>527</v>
      </c>
      <c r="DT5" s="66" t="s">
        <v>528</v>
      </c>
      <c r="DU5" s="66" t="s">
        <v>529</v>
      </c>
      <c r="DV5" s="66" t="s">
        <v>530</v>
      </c>
      <c r="DW5" s="66" t="s">
        <v>531</v>
      </c>
      <c r="DX5" s="66" t="s">
        <v>532</v>
      </c>
      <c r="DY5" s="66" t="s">
        <v>533</v>
      </c>
      <c r="DZ5" s="66" t="s">
        <v>534</v>
      </c>
      <c r="EA5" s="66" t="s">
        <v>535</v>
      </c>
      <c r="EB5" s="66" t="s">
        <v>536</v>
      </c>
      <c r="EC5" s="66" t="s">
        <v>537</v>
      </c>
      <c r="ED5" s="66" t="s">
        <v>538</v>
      </c>
      <c r="EE5" s="66" t="s">
        <v>539</v>
      </c>
      <c r="EF5" s="66" t="s">
        <v>540</v>
      </c>
      <c r="EG5" s="66" t="s">
        <v>541</v>
      </c>
      <c r="EH5" s="66" t="s">
        <v>542</v>
      </c>
      <c r="EI5" s="66" t="s">
        <v>543</v>
      </c>
      <c r="EJ5" s="66" t="s">
        <v>544</v>
      </c>
      <c r="EK5" s="66" t="s">
        <v>545</v>
      </c>
      <c r="EL5" s="66" t="s">
        <v>546</v>
      </c>
      <c r="EM5" s="66" t="s">
        <v>547</v>
      </c>
      <c r="EN5" s="66" t="s">
        <v>548</v>
      </c>
      <c r="EO5" s="66" t="s">
        <v>549</v>
      </c>
      <c r="EP5" s="66" t="s">
        <v>550</v>
      </c>
      <c r="EQ5" s="66" t="s">
        <v>551</v>
      </c>
      <c r="ER5" s="66" t="s">
        <v>552</v>
      </c>
      <c r="ES5" s="66" t="s">
        <v>553</v>
      </c>
      <c r="ET5" s="66" t="s">
        <v>554</v>
      </c>
      <c r="EU5" s="66" t="s">
        <v>555</v>
      </c>
      <c r="EV5" s="66" t="s">
        <v>556</v>
      </c>
      <c r="EW5" s="66" t="s">
        <v>557</v>
      </c>
      <c r="EX5" s="66" t="s">
        <v>558</v>
      </c>
      <c r="EY5" s="66" t="s">
        <v>559</v>
      </c>
      <c r="EZ5" s="66" t="s">
        <v>560</v>
      </c>
      <c r="FA5" s="66" t="s">
        <v>561</v>
      </c>
      <c r="FB5" s="66" t="s">
        <v>562</v>
      </c>
      <c r="FC5" s="66" t="s">
        <v>563</v>
      </c>
      <c r="FD5" s="66" t="s">
        <v>564</v>
      </c>
      <c r="FE5" s="66" t="s">
        <v>565</v>
      </c>
      <c r="FF5" s="66" t="s">
        <v>566</v>
      </c>
      <c r="FG5" s="66" t="s">
        <v>567</v>
      </c>
      <c r="FH5" s="66" t="s">
        <v>568</v>
      </c>
      <c r="FI5" s="66" t="s">
        <v>569</v>
      </c>
      <c r="FJ5" s="66" t="s">
        <v>570</v>
      </c>
      <c r="FK5" s="66" t="s">
        <v>571</v>
      </c>
      <c r="FL5" s="66" t="s">
        <v>572</v>
      </c>
      <c r="FM5" s="66" t="s">
        <v>573</v>
      </c>
      <c r="FN5" s="66" t="s">
        <v>574</v>
      </c>
      <c r="FO5" s="66" t="s">
        <v>575</v>
      </c>
      <c r="FP5" s="66" t="s">
        <v>576</v>
      </c>
      <c r="FQ5" s="66" t="s">
        <v>577</v>
      </c>
      <c r="FR5" s="66" t="s">
        <v>578</v>
      </c>
      <c r="FS5" s="66" t="s">
        <v>579</v>
      </c>
      <c r="FT5" s="66" t="s">
        <v>580</v>
      </c>
      <c r="FU5" s="66" t="s">
        <v>581</v>
      </c>
      <c r="FV5" s="66" t="s">
        <v>582</v>
      </c>
      <c r="FW5" s="66" t="s">
        <v>583</v>
      </c>
      <c r="FX5" s="66" t="s">
        <v>584</v>
      </c>
      <c r="FY5" s="66" t="s">
        <v>585</v>
      </c>
      <c r="FZ5" s="66" t="s">
        <v>586</v>
      </c>
      <c r="GA5" s="66" t="s">
        <v>587</v>
      </c>
      <c r="GB5" s="66" t="s">
        <v>588</v>
      </c>
      <c r="GC5" s="66" t="s">
        <v>589</v>
      </c>
      <c r="GD5" s="66" t="s">
        <v>590</v>
      </c>
      <c r="GE5" s="66" t="s">
        <v>591</v>
      </c>
      <c r="GF5" s="66" t="s">
        <v>592</v>
      </c>
      <c r="GG5" s="66" t="s">
        <v>593</v>
      </c>
      <c r="GH5" s="66" t="s">
        <v>594</v>
      </c>
      <c r="GI5" s="66" t="s">
        <v>595</v>
      </c>
      <c r="GJ5" s="66" t="s">
        <v>596</v>
      </c>
      <c r="GK5" s="66" t="s">
        <v>597</v>
      </c>
      <c r="GL5" s="66" t="s">
        <v>598</v>
      </c>
      <c r="GM5" s="66" t="s">
        <v>599</v>
      </c>
      <c r="GN5" s="66" t="s">
        <v>600</v>
      </c>
      <c r="GO5" s="66" t="s">
        <v>601</v>
      </c>
      <c r="GP5" s="66" t="s">
        <v>602</v>
      </c>
      <c r="GQ5" s="66" t="s">
        <v>603</v>
      </c>
    </row>
    <row r="6" spans="1:199" s="65" customFormat="1">
      <c r="A6" s="59"/>
      <c r="B6" s="59"/>
      <c r="C6" s="59"/>
      <c r="D6" s="62"/>
      <c r="E6" s="67"/>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row>
    <row r="7" spans="1:199" s="65" customFormat="1">
      <c r="A7" s="59"/>
      <c r="B7" s="59"/>
      <c r="C7" s="59"/>
      <c r="D7" s="62"/>
      <c r="E7" s="63" t="s">
        <v>136</v>
      </c>
      <c r="F7" s="105">
        <f>'3. Input Data'!D7</f>
        <v>0</v>
      </c>
      <c r="G7" s="105">
        <f>'3. Input Data'!E7</f>
        <v>0</v>
      </c>
      <c r="H7" s="105">
        <f>'3. Input Data'!F7</f>
        <v>0</v>
      </c>
      <c r="I7" s="105">
        <f>'3. Input Data'!G7</f>
        <v>0</v>
      </c>
      <c r="J7" s="105">
        <f>'3. Input Data'!H7</f>
        <v>0</v>
      </c>
      <c r="K7" s="105">
        <f>'3. Input Data'!I7</f>
        <v>0</v>
      </c>
      <c r="L7" s="105">
        <f>'3. Input Data'!J7</f>
        <v>0</v>
      </c>
      <c r="M7" s="105">
        <f>'3. Input Data'!K7</f>
        <v>0</v>
      </c>
      <c r="N7" s="105">
        <f>'3. Input Data'!L7</f>
        <v>0</v>
      </c>
      <c r="O7" s="105">
        <f>'3. Input Data'!M7</f>
        <v>0</v>
      </c>
      <c r="P7" s="105">
        <f>'3. Input Data'!N7</f>
        <v>0</v>
      </c>
      <c r="Q7" s="105">
        <f>'3. Input Data'!O7</f>
        <v>0</v>
      </c>
      <c r="R7" s="105">
        <f>'3. Input Data'!P7</f>
        <v>0</v>
      </c>
      <c r="S7" s="105">
        <f>'3. Input Data'!Q7</f>
        <v>0</v>
      </c>
      <c r="T7" s="105">
        <f>'3. Input Data'!R7</f>
        <v>0</v>
      </c>
      <c r="U7" s="105">
        <f>'3. Input Data'!S7</f>
        <v>0</v>
      </c>
      <c r="V7" s="105">
        <f>'3. Input Data'!T7</f>
        <v>0</v>
      </c>
      <c r="W7" s="105">
        <f>'3. Input Data'!U7</f>
        <v>0</v>
      </c>
      <c r="X7" s="105">
        <f>'3. Input Data'!V7</f>
        <v>0</v>
      </c>
      <c r="Y7" s="105">
        <f>'3. Input Data'!W7</f>
        <v>0</v>
      </c>
      <c r="Z7" s="105">
        <f>'3. Input Data'!X7</f>
        <v>0</v>
      </c>
      <c r="AA7" s="105">
        <f>'3. Input Data'!Y7</f>
        <v>0</v>
      </c>
      <c r="AB7" s="105">
        <f>'3. Input Data'!Z7</f>
        <v>0</v>
      </c>
      <c r="AC7" s="105">
        <f>'3. Input Data'!AA7</f>
        <v>0</v>
      </c>
      <c r="AD7" s="105">
        <f>'3. Input Data'!AB7</f>
        <v>0</v>
      </c>
      <c r="AE7" s="105">
        <f>'3. Input Data'!AC7</f>
        <v>0</v>
      </c>
      <c r="AF7" s="105">
        <f>'3. Input Data'!AD7</f>
        <v>0</v>
      </c>
      <c r="AG7" s="105">
        <f>'3. Input Data'!AE7</f>
        <v>0</v>
      </c>
      <c r="AH7" s="105">
        <f>'3. Input Data'!AF7</f>
        <v>0</v>
      </c>
      <c r="AI7" s="105">
        <f>'3. Input Data'!AG7</f>
        <v>0</v>
      </c>
      <c r="AJ7" s="105">
        <f>'3. Input Data'!AH7</f>
        <v>0</v>
      </c>
      <c r="AK7" s="105">
        <f>'3. Input Data'!AI7</f>
        <v>0</v>
      </c>
      <c r="AL7" s="105">
        <f>'3. Input Data'!AJ7</f>
        <v>0</v>
      </c>
      <c r="AM7" s="105">
        <f>'3. Input Data'!AK7</f>
        <v>0</v>
      </c>
      <c r="AN7" s="105">
        <f>'3. Input Data'!AL7</f>
        <v>0</v>
      </c>
      <c r="AO7" s="105">
        <f>'3. Input Data'!AM7</f>
        <v>0</v>
      </c>
      <c r="AP7" s="105">
        <f>'3. Input Data'!AN7</f>
        <v>0</v>
      </c>
      <c r="AQ7" s="105">
        <f>'3. Input Data'!AO7</f>
        <v>0</v>
      </c>
      <c r="AR7" s="105">
        <f>'3. Input Data'!AP7</f>
        <v>0</v>
      </c>
      <c r="AS7" s="105">
        <f>'3. Input Data'!AQ7</f>
        <v>0</v>
      </c>
      <c r="AT7" s="105">
        <f>'3. Input Data'!AR7</f>
        <v>0</v>
      </c>
      <c r="AU7" s="105">
        <f>'3. Input Data'!AS7</f>
        <v>0</v>
      </c>
      <c r="AV7" s="105">
        <f>'3. Input Data'!AT7</f>
        <v>0</v>
      </c>
      <c r="AW7" s="105">
        <f>'3. Input Data'!AU7</f>
        <v>0</v>
      </c>
      <c r="AX7" s="105">
        <f>'3. Input Data'!AV7</f>
        <v>0</v>
      </c>
      <c r="AY7" s="105">
        <f>'3. Input Data'!AW7</f>
        <v>0</v>
      </c>
      <c r="AZ7" s="105">
        <f>'3. Input Data'!AX7</f>
        <v>0</v>
      </c>
      <c r="BA7" s="105">
        <f>'3. Input Data'!AY7</f>
        <v>0</v>
      </c>
      <c r="BB7" s="105">
        <f>'3. Input Data'!AZ7</f>
        <v>0</v>
      </c>
      <c r="BC7" s="105">
        <f>'3. Input Data'!BA7</f>
        <v>0</v>
      </c>
      <c r="BD7" s="105">
        <f>'3. Input Data'!BB7</f>
        <v>0</v>
      </c>
      <c r="BE7" s="105">
        <f>'3. Input Data'!BC7</f>
        <v>0</v>
      </c>
      <c r="BF7" s="105">
        <f>'3. Input Data'!BD7</f>
        <v>0</v>
      </c>
      <c r="BG7" s="105">
        <f>'3. Input Data'!BE7</f>
        <v>0</v>
      </c>
      <c r="BH7" s="105">
        <f>'3. Input Data'!BF7</f>
        <v>0</v>
      </c>
      <c r="BI7" s="105">
        <f>'3. Input Data'!BG7</f>
        <v>0</v>
      </c>
      <c r="BJ7" s="105">
        <f>'3. Input Data'!BH7</f>
        <v>0</v>
      </c>
      <c r="BK7" s="105">
        <f>'3. Input Data'!BI7</f>
        <v>0</v>
      </c>
      <c r="BL7" s="105">
        <f>'3. Input Data'!BJ7</f>
        <v>0</v>
      </c>
      <c r="BM7" s="105">
        <f>'3. Input Data'!BK7</f>
        <v>0</v>
      </c>
      <c r="BN7" s="105">
        <f>'3. Input Data'!BL7</f>
        <v>0</v>
      </c>
      <c r="BO7" s="105">
        <f>'3. Input Data'!BM7</f>
        <v>0</v>
      </c>
      <c r="BP7" s="105">
        <f>'3. Input Data'!BN7</f>
        <v>0</v>
      </c>
      <c r="BQ7" s="105">
        <f>'3. Input Data'!BO7</f>
        <v>0</v>
      </c>
      <c r="BR7" s="105">
        <f>'3. Input Data'!BP7</f>
        <v>0</v>
      </c>
      <c r="BS7" s="105">
        <f>'3. Input Data'!BQ7</f>
        <v>0</v>
      </c>
      <c r="BT7" s="105">
        <f>'3. Input Data'!BR7</f>
        <v>0</v>
      </c>
      <c r="BU7" s="105">
        <f>'3. Input Data'!BS7</f>
        <v>0</v>
      </c>
      <c r="BV7" s="105">
        <f>'3. Input Data'!BT7</f>
        <v>0</v>
      </c>
      <c r="BW7" s="105">
        <f>'3. Input Data'!BU7</f>
        <v>0</v>
      </c>
      <c r="BX7" s="105">
        <f>'3. Input Data'!BV7</f>
        <v>0</v>
      </c>
      <c r="BY7" s="105">
        <f>'3. Input Data'!BW7</f>
        <v>0</v>
      </c>
      <c r="BZ7" s="105">
        <f>'3. Input Data'!BX7</f>
        <v>0</v>
      </c>
      <c r="CA7" s="105">
        <f>'3. Input Data'!BY7</f>
        <v>0</v>
      </c>
      <c r="CB7" s="105">
        <f>'3. Input Data'!BZ7</f>
        <v>0</v>
      </c>
      <c r="CC7" s="105">
        <f>'3. Input Data'!CA7</f>
        <v>0</v>
      </c>
      <c r="CD7" s="105">
        <f>'3. Input Data'!CB7</f>
        <v>0</v>
      </c>
      <c r="CE7" s="105">
        <f>'3. Input Data'!CC7</f>
        <v>0</v>
      </c>
      <c r="CF7" s="105">
        <f>'3. Input Data'!CD7</f>
        <v>0</v>
      </c>
      <c r="CG7" s="105">
        <f>'3. Input Data'!CE7</f>
        <v>0</v>
      </c>
      <c r="CH7" s="105">
        <f>'3. Input Data'!CF7</f>
        <v>0</v>
      </c>
      <c r="CI7" s="105">
        <f>'3. Input Data'!CG7</f>
        <v>0</v>
      </c>
      <c r="CJ7" s="105">
        <f>'3. Input Data'!CH7</f>
        <v>0</v>
      </c>
      <c r="CK7" s="105">
        <f>'3. Input Data'!CI7</f>
        <v>0</v>
      </c>
      <c r="CL7" s="105">
        <f>'3. Input Data'!CJ7</f>
        <v>0</v>
      </c>
      <c r="CM7" s="105">
        <f>'3. Input Data'!CK7</f>
        <v>0</v>
      </c>
      <c r="CN7" s="105">
        <f>'3. Input Data'!CL7</f>
        <v>0</v>
      </c>
      <c r="CO7" s="105">
        <f>'3. Input Data'!CM7</f>
        <v>0</v>
      </c>
      <c r="CP7" s="105">
        <f>'3. Input Data'!CN7</f>
        <v>0</v>
      </c>
      <c r="CQ7" s="105">
        <f>'3. Input Data'!CO7</f>
        <v>0</v>
      </c>
      <c r="CR7" s="105">
        <f>'3. Input Data'!CP7</f>
        <v>0</v>
      </c>
      <c r="CS7" s="105">
        <f>'3. Input Data'!CQ7</f>
        <v>0</v>
      </c>
      <c r="CT7" s="105">
        <f>'3. Input Data'!CR7</f>
        <v>0</v>
      </c>
      <c r="CU7" s="105">
        <f>'3. Input Data'!CS7</f>
        <v>0</v>
      </c>
      <c r="CV7" s="105">
        <f>'3. Input Data'!CT7</f>
        <v>0</v>
      </c>
      <c r="CW7" s="105">
        <f>'3. Input Data'!CU7</f>
        <v>0</v>
      </c>
      <c r="CX7" s="105">
        <f>'3. Input Data'!CV7</f>
        <v>0</v>
      </c>
      <c r="CY7" s="105">
        <f>'3. Input Data'!CW7</f>
        <v>0</v>
      </c>
      <c r="CZ7" s="105">
        <f>'3. Input Data'!CX7</f>
        <v>0</v>
      </c>
      <c r="DA7" s="105">
        <f>'3. Input Data'!CY7</f>
        <v>0</v>
      </c>
      <c r="DB7" s="105">
        <f>'3. Input Data'!CZ7</f>
        <v>0</v>
      </c>
      <c r="DC7" s="105">
        <f>'3. Input Data'!DA7</f>
        <v>0</v>
      </c>
      <c r="DD7" s="105">
        <f>'3. Input Data'!DB7</f>
        <v>0</v>
      </c>
      <c r="DE7" s="105">
        <f>'3. Input Data'!DC7</f>
        <v>0</v>
      </c>
      <c r="DF7" s="105">
        <f>'3. Input Data'!DD7</f>
        <v>0</v>
      </c>
      <c r="DG7" s="105">
        <f>'3. Input Data'!DE7</f>
        <v>0</v>
      </c>
      <c r="DH7" s="105">
        <f>'3. Input Data'!DF7</f>
        <v>0</v>
      </c>
      <c r="DI7" s="105">
        <f>'3. Input Data'!DG7</f>
        <v>0</v>
      </c>
      <c r="DJ7" s="105">
        <f>'3. Input Data'!DH7</f>
        <v>0</v>
      </c>
      <c r="DK7" s="105">
        <f>'3. Input Data'!DI7</f>
        <v>0</v>
      </c>
      <c r="DL7" s="105">
        <f>'3. Input Data'!DJ7</f>
        <v>0</v>
      </c>
      <c r="DM7" s="105">
        <f>'3. Input Data'!DK7</f>
        <v>0</v>
      </c>
      <c r="DN7" s="105">
        <f>'3. Input Data'!DL7</f>
        <v>0</v>
      </c>
      <c r="DO7" s="105">
        <f>'3. Input Data'!DM7</f>
        <v>0</v>
      </c>
      <c r="DP7" s="105">
        <f>'3. Input Data'!DN7</f>
        <v>0</v>
      </c>
      <c r="DQ7" s="105">
        <f>'3. Input Data'!DO7</f>
        <v>0</v>
      </c>
      <c r="DR7" s="105">
        <f>'3. Input Data'!DP7</f>
        <v>0</v>
      </c>
      <c r="DS7" s="105">
        <f>'3. Input Data'!DQ7</f>
        <v>0</v>
      </c>
      <c r="DT7" s="105">
        <f>'3. Input Data'!DR7</f>
        <v>0</v>
      </c>
      <c r="DU7" s="105">
        <f>'3. Input Data'!DS7</f>
        <v>0</v>
      </c>
      <c r="DV7" s="105">
        <f>'3. Input Data'!DT7</f>
        <v>0</v>
      </c>
      <c r="DW7" s="105">
        <f>'3. Input Data'!DU7</f>
        <v>0</v>
      </c>
      <c r="DX7" s="105">
        <f>'3. Input Data'!DV7</f>
        <v>0</v>
      </c>
      <c r="DY7" s="105">
        <f>'3. Input Data'!DW7</f>
        <v>0</v>
      </c>
      <c r="DZ7" s="105">
        <f>'3. Input Data'!DX7</f>
        <v>0</v>
      </c>
      <c r="EA7" s="105">
        <f>'3. Input Data'!DY7</f>
        <v>0</v>
      </c>
      <c r="EB7" s="105">
        <f>'3. Input Data'!DZ7</f>
        <v>0</v>
      </c>
      <c r="EC7" s="105">
        <f>'3. Input Data'!EA7</f>
        <v>0</v>
      </c>
      <c r="ED7" s="105">
        <f>'3. Input Data'!EB7</f>
        <v>0</v>
      </c>
      <c r="EE7" s="105">
        <f>'3. Input Data'!EC7</f>
        <v>0</v>
      </c>
      <c r="EF7" s="105">
        <f>'3. Input Data'!ED7</f>
        <v>0</v>
      </c>
      <c r="EG7" s="105">
        <f>'3. Input Data'!EE7</f>
        <v>0</v>
      </c>
      <c r="EH7" s="105">
        <f>'3. Input Data'!EF7</f>
        <v>0</v>
      </c>
      <c r="EI7" s="105">
        <f>'3. Input Data'!EG7</f>
        <v>0</v>
      </c>
      <c r="EJ7" s="105">
        <f>'3. Input Data'!EH7</f>
        <v>0</v>
      </c>
      <c r="EK7" s="105">
        <f>'3. Input Data'!EI7</f>
        <v>0</v>
      </c>
      <c r="EL7" s="105">
        <f>'3. Input Data'!EJ7</f>
        <v>0</v>
      </c>
      <c r="EM7" s="105">
        <f>'3. Input Data'!EK7</f>
        <v>0</v>
      </c>
      <c r="EN7" s="105">
        <f>'3. Input Data'!EL7</f>
        <v>0</v>
      </c>
      <c r="EO7" s="105">
        <f>'3. Input Data'!EM7</f>
        <v>0</v>
      </c>
      <c r="EP7" s="105">
        <f>'3. Input Data'!EN7</f>
        <v>0</v>
      </c>
      <c r="EQ7" s="105">
        <f>'3. Input Data'!EO7</f>
        <v>0</v>
      </c>
      <c r="ER7" s="105">
        <f>'3. Input Data'!EP7</f>
        <v>0</v>
      </c>
      <c r="ES7" s="105">
        <f>'3. Input Data'!EQ7</f>
        <v>0</v>
      </c>
      <c r="ET7" s="105">
        <f>'3. Input Data'!ER7</f>
        <v>0</v>
      </c>
      <c r="EU7" s="105">
        <f>'3. Input Data'!ES7</f>
        <v>0</v>
      </c>
      <c r="EV7" s="105">
        <f>'3. Input Data'!ET7</f>
        <v>0</v>
      </c>
      <c r="EW7" s="105">
        <f>'3. Input Data'!EU7</f>
        <v>0</v>
      </c>
      <c r="EX7" s="105">
        <f>'3. Input Data'!EV7</f>
        <v>0</v>
      </c>
      <c r="EY7" s="105">
        <f>'3. Input Data'!EW7</f>
        <v>0</v>
      </c>
      <c r="EZ7" s="105">
        <f>'3. Input Data'!EX7</f>
        <v>0</v>
      </c>
      <c r="FA7" s="105">
        <f>'3. Input Data'!EY7</f>
        <v>0</v>
      </c>
      <c r="FB7" s="105">
        <f>'3. Input Data'!EZ7</f>
        <v>0</v>
      </c>
      <c r="FC7" s="105">
        <f>'3. Input Data'!FA7</f>
        <v>0</v>
      </c>
      <c r="FD7" s="105">
        <f>'3. Input Data'!FB7</f>
        <v>0</v>
      </c>
      <c r="FE7" s="105">
        <f>'3. Input Data'!FC7</f>
        <v>0</v>
      </c>
      <c r="FF7" s="105">
        <f>'3. Input Data'!FD7</f>
        <v>0</v>
      </c>
      <c r="FG7" s="105">
        <f>'3. Input Data'!FE7</f>
        <v>0</v>
      </c>
      <c r="FH7" s="105">
        <f>'3. Input Data'!FF7</f>
        <v>0</v>
      </c>
      <c r="FI7" s="105">
        <f>'3. Input Data'!FG7</f>
        <v>0</v>
      </c>
      <c r="FJ7" s="105">
        <f>'3. Input Data'!FH7</f>
        <v>0</v>
      </c>
      <c r="FK7" s="105">
        <f>'3. Input Data'!FI7</f>
        <v>0</v>
      </c>
      <c r="FL7" s="105">
        <f>'3. Input Data'!FJ7</f>
        <v>0</v>
      </c>
      <c r="FM7" s="105">
        <f>'3. Input Data'!FK7</f>
        <v>0</v>
      </c>
      <c r="FN7" s="105">
        <f>'3. Input Data'!FL7</f>
        <v>0</v>
      </c>
      <c r="FO7" s="105">
        <f>'3. Input Data'!FM7</f>
        <v>0</v>
      </c>
      <c r="FP7" s="105">
        <f>'3. Input Data'!FN7</f>
        <v>0</v>
      </c>
      <c r="FQ7" s="105">
        <f>'3. Input Data'!FO7</f>
        <v>0</v>
      </c>
      <c r="FR7" s="105">
        <f>'3. Input Data'!FP7</f>
        <v>0</v>
      </c>
      <c r="FS7" s="105">
        <f>'3. Input Data'!FQ7</f>
        <v>0</v>
      </c>
      <c r="FT7" s="105">
        <f>'3. Input Data'!FR7</f>
        <v>0</v>
      </c>
      <c r="FU7" s="105">
        <f>'3. Input Data'!FS7</f>
        <v>0</v>
      </c>
      <c r="FV7" s="105">
        <f>'3. Input Data'!FT7</f>
        <v>0</v>
      </c>
      <c r="FW7" s="105">
        <f>'3. Input Data'!FU7</f>
        <v>0</v>
      </c>
      <c r="FX7" s="105">
        <f>'3. Input Data'!FV7</f>
        <v>0</v>
      </c>
      <c r="FY7" s="105">
        <f>'3. Input Data'!FW7</f>
        <v>0</v>
      </c>
      <c r="FZ7" s="105">
        <f>'3. Input Data'!FX7</f>
        <v>0</v>
      </c>
      <c r="GA7" s="105">
        <f>'3. Input Data'!FY7</f>
        <v>0</v>
      </c>
      <c r="GB7" s="105">
        <f>'3. Input Data'!FZ7</f>
        <v>0</v>
      </c>
      <c r="GC7" s="105">
        <f>'3. Input Data'!GA7</f>
        <v>0</v>
      </c>
      <c r="GD7" s="105">
        <f>'3. Input Data'!GB7</f>
        <v>0</v>
      </c>
      <c r="GE7" s="105">
        <f>'3. Input Data'!GC7</f>
        <v>0</v>
      </c>
      <c r="GF7" s="105">
        <f>'3. Input Data'!GD7</f>
        <v>0</v>
      </c>
      <c r="GG7" s="105">
        <f>'3. Input Data'!GE7</f>
        <v>0</v>
      </c>
      <c r="GH7" s="105">
        <f>'3. Input Data'!GF7</f>
        <v>0</v>
      </c>
      <c r="GI7" s="105">
        <f>'3. Input Data'!GG7</f>
        <v>0</v>
      </c>
      <c r="GJ7" s="105">
        <f>'3. Input Data'!GH7</f>
        <v>0</v>
      </c>
      <c r="GK7" s="105">
        <f>'3. Input Data'!GI7</f>
        <v>0</v>
      </c>
      <c r="GL7" s="105">
        <f>'3. Input Data'!GJ7</f>
        <v>0</v>
      </c>
      <c r="GM7" s="105">
        <f>'3. Input Data'!GK7</f>
        <v>0</v>
      </c>
      <c r="GN7" s="105">
        <f>'3. Input Data'!GL7</f>
        <v>0</v>
      </c>
      <c r="GO7" s="105">
        <f>'3. Input Data'!GM7</f>
        <v>0</v>
      </c>
      <c r="GP7" s="105">
        <f>'3. Input Data'!GN7</f>
        <v>0</v>
      </c>
      <c r="GQ7" s="105">
        <f>'3. Input Data'!GO7</f>
        <v>0</v>
      </c>
    </row>
    <row r="8" spans="1:199">
      <c r="A8" s="59"/>
      <c r="B8" s="59"/>
      <c r="C8" s="59"/>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row>
    <row r="9" spans="1:199">
      <c r="A9" s="59"/>
      <c r="B9" s="59"/>
      <c r="C9" s="59"/>
      <c r="D9" s="107" t="s">
        <v>153</v>
      </c>
      <c r="E9" s="108"/>
      <c r="F9" s="73"/>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row>
    <row r="10" spans="1:199" ht="42">
      <c r="A10" s="59"/>
      <c r="B10" s="124" t="s">
        <v>161</v>
      </c>
      <c r="C10" s="124" t="s">
        <v>162</v>
      </c>
      <c r="D10" s="95" t="s">
        <v>118</v>
      </c>
      <c r="E10" s="96" t="s">
        <v>122</v>
      </c>
      <c r="F10" s="73"/>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row>
    <row r="11" spans="1:199">
      <c r="A11" s="115" t="s">
        <v>160</v>
      </c>
      <c r="B11" s="121">
        <v>2</v>
      </c>
      <c r="C11" s="121">
        <v>10</v>
      </c>
      <c r="D11" s="97" t="s">
        <v>123</v>
      </c>
      <c r="E11" s="98" t="s">
        <v>193</v>
      </c>
      <c r="F11" s="114" t="str">
        <f>IFERROR('3. Input Data'!D45/'3. Input Data'!D43,"")</f>
        <v/>
      </c>
      <c r="G11" s="114" t="str">
        <f>IFERROR('3. Input Data'!E45/'3. Input Data'!E43,"")</f>
        <v/>
      </c>
      <c r="H11" s="114" t="str">
        <f>IFERROR('3. Input Data'!F45/'3. Input Data'!F43,"")</f>
        <v/>
      </c>
      <c r="I11" s="114" t="str">
        <f>IFERROR('3. Input Data'!G45/'3. Input Data'!G43,"")</f>
        <v/>
      </c>
      <c r="J11" s="114" t="str">
        <f>IFERROR('3. Input Data'!H45/'3. Input Data'!H43,"")</f>
        <v/>
      </c>
      <c r="K11" s="114" t="str">
        <f>IFERROR('3. Input Data'!I45/'3. Input Data'!I43,"")</f>
        <v/>
      </c>
      <c r="L11" s="114" t="str">
        <f>IFERROR('3. Input Data'!J45/'3. Input Data'!J43,"")</f>
        <v/>
      </c>
      <c r="M11" s="114" t="str">
        <f>IFERROR('3. Input Data'!K45/'3. Input Data'!K43,"")</f>
        <v/>
      </c>
      <c r="N11" s="114" t="str">
        <f>IFERROR('3. Input Data'!L45/'3. Input Data'!L43,"")</f>
        <v/>
      </c>
      <c r="O11" s="114" t="str">
        <f>IFERROR('3. Input Data'!M45/'3. Input Data'!M43,"")</f>
        <v/>
      </c>
      <c r="P11" s="114" t="str">
        <f>IFERROR('3. Input Data'!N45/'3. Input Data'!N43,"")</f>
        <v/>
      </c>
      <c r="Q11" s="114" t="str">
        <f>IFERROR('3. Input Data'!O45/'3. Input Data'!O43,"")</f>
        <v/>
      </c>
      <c r="R11" s="114" t="str">
        <f>IFERROR('3. Input Data'!P45/'3. Input Data'!P43,"")</f>
        <v/>
      </c>
      <c r="S11" s="114" t="str">
        <f>IFERROR('3. Input Data'!Q45/'3. Input Data'!Q43,"")</f>
        <v/>
      </c>
      <c r="T11" s="114" t="str">
        <f>IFERROR('3. Input Data'!R45/'3. Input Data'!R43,"")</f>
        <v/>
      </c>
      <c r="U11" s="114" t="str">
        <f>IFERROR('3. Input Data'!S45/'3. Input Data'!S43,"")</f>
        <v/>
      </c>
      <c r="V11" s="114" t="str">
        <f>IFERROR('3. Input Data'!T45/'3. Input Data'!T43,"")</f>
        <v/>
      </c>
      <c r="W11" s="114" t="str">
        <f>IFERROR('3. Input Data'!U45/'3. Input Data'!U43,"")</f>
        <v/>
      </c>
      <c r="X11" s="114" t="str">
        <f>IFERROR('3. Input Data'!V45/'3. Input Data'!V43,"")</f>
        <v/>
      </c>
      <c r="Y11" s="114" t="str">
        <f>IFERROR('3. Input Data'!W45/'3. Input Data'!W43,"")</f>
        <v/>
      </c>
      <c r="Z11" s="114" t="str">
        <f>IFERROR('3. Input Data'!X45/'3. Input Data'!X43,"")</f>
        <v/>
      </c>
      <c r="AA11" s="114" t="str">
        <f>IFERROR('3. Input Data'!Y45/'3. Input Data'!Y43,"")</f>
        <v/>
      </c>
      <c r="AB11" s="114" t="str">
        <f>IFERROR('3. Input Data'!Z45/'3. Input Data'!Z43,"")</f>
        <v/>
      </c>
      <c r="AC11" s="114" t="str">
        <f>IFERROR('3. Input Data'!AA45/'3. Input Data'!AA43,"")</f>
        <v/>
      </c>
      <c r="AD11" s="114" t="str">
        <f>IFERROR('3. Input Data'!AB45/'3. Input Data'!AB43,"")</f>
        <v/>
      </c>
      <c r="AE11" s="114" t="str">
        <f>IFERROR('3. Input Data'!AC45/'3. Input Data'!AC43,"")</f>
        <v/>
      </c>
      <c r="AF11" s="114" t="str">
        <f>IFERROR('3. Input Data'!AD45/'3. Input Data'!AD43,"")</f>
        <v/>
      </c>
      <c r="AG11" s="114" t="str">
        <f>IFERROR('3. Input Data'!AE45/'3. Input Data'!AE43,"")</f>
        <v/>
      </c>
      <c r="AH11" s="114" t="str">
        <f>IFERROR('3. Input Data'!AF45/'3. Input Data'!AF43,"")</f>
        <v/>
      </c>
      <c r="AI11" s="114" t="str">
        <f>IFERROR('3. Input Data'!AG45/'3. Input Data'!AG43,"")</f>
        <v/>
      </c>
      <c r="AJ11" s="114" t="str">
        <f>IFERROR('3. Input Data'!AH45/'3. Input Data'!AH43,"")</f>
        <v/>
      </c>
      <c r="AK11" s="114" t="str">
        <f>IFERROR('3. Input Data'!AI45/'3. Input Data'!AI43,"")</f>
        <v/>
      </c>
      <c r="AL11" s="114" t="str">
        <f>IFERROR('3. Input Data'!AJ45/'3. Input Data'!AJ43,"")</f>
        <v/>
      </c>
      <c r="AM11" s="114" t="str">
        <f>IFERROR('3. Input Data'!AK45/'3. Input Data'!AK43,"")</f>
        <v/>
      </c>
      <c r="AN11" s="114" t="str">
        <f>IFERROR('3. Input Data'!AL45/'3. Input Data'!AL43,"")</f>
        <v/>
      </c>
      <c r="AO11" s="114" t="str">
        <f>IFERROR('3. Input Data'!AM45/'3. Input Data'!AM43,"")</f>
        <v/>
      </c>
      <c r="AP11" s="114" t="str">
        <f>IFERROR('3. Input Data'!AN45/'3. Input Data'!AN43,"")</f>
        <v/>
      </c>
      <c r="AQ11" s="114" t="str">
        <f>IFERROR('3. Input Data'!AO45/'3. Input Data'!AO43,"")</f>
        <v/>
      </c>
      <c r="AR11" s="114" t="str">
        <f>IFERROR('3. Input Data'!AP45/'3. Input Data'!AP43,"")</f>
        <v/>
      </c>
      <c r="AS11" s="114" t="str">
        <f>IFERROR('3. Input Data'!AQ45/'3. Input Data'!AQ43,"")</f>
        <v/>
      </c>
      <c r="AT11" s="114" t="str">
        <f>IFERROR('3. Input Data'!AR45/'3. Input Data'!AR43,"")</f>
        <v/>
      </c>
      <c r="AU11" s="114" t="str">
        <f>IFERROR('3. Input Data'!AS45/'3. Input Data'!AS43,"")</f>
        <v/>
      </c>
      <c r="AV11" s="114" t="str">
        <f>IFERROR('3. Input Data'!AT45/'3. Input Data'!AT43,"")</f>
        <v/>
      </c>
      <c r="AW11" s="114" t="str">
        <f>IFERROR('3. Input Data'!AU45/'3. Input Data'!AU43,"")</f>
        <v/>
      </c>
      <c r="AX11" s="114" t="str">
        <f>IFERROR('3. Input Data'!AV45/'3. Input Data'!AV43,"")</f>
        <v/>
      </c>
      <c r="AY11" s="114" t="str">
        <f>IFERROR('3. Input Data'!AW45/'3. Input Data'!AW43,"")</f>
        <v/>
      </c>
      <c r="AZ11" s="114" t="str">
        <f>IFERROR('3. Input Data'!AX45/'3. Input Data'!AX43,"")</f>
        <v/>
      </c>
      <c r="BA11" s="114" t="str">
        <f>IFERROR('3. Input Data'!AY45/'3. Input Data'!AY43,"")</f>
        <v/>
      </c>
      <c r="BB11" s="114" t="str">
        <f>IFERROR('3. Input Data'!AZ45/'3. Input Data'!AZ43,"")</f>
        <v/>
      </c>
      <c r="BC11" s="114" t="str">
        <f>IFERROR('3. Input Data'!BA45/'3. Input Data'!BA43,"")</f>
        <v/>
      </c>
      <c r="BD11" s="114" t="str">
        <f>IFERROR('3. Input Data'!BB45/'3. Input Data'!BB43,"")</f>
        <v/>
      </c>
      <c r="BE11" s="114" t="str">
        <f>IFERROR('3. Input Data'!BC45/'3. Input Data'!BC43,"")</f>
        <v/>
      </c>
      <c r="BF11" s="114" t="str">
        <f>IFERROR('3. Input Data'!BD45/'3. Input Data'!BD43,"")</f>
        <v/>
      </c>
      <c r="BG11" s="114" t="str">
        <f>IFERROR('3. Input Data'!BE45/'3. Input Data'!BE43,"")</f>
        <v/>
      </c>
      <c r="BH11" s="114" t="str">
        <f>IFERROR('3. Input Data'!BF45/'3. Input Data'!BF43,"")</f>
        <v/>
      </c>
      <c r="BI11" s="114" t="str">
        <f>IFERROR('3. Input Data'!BG45/'3. Input Data'!BG43,"")</f>
        <v/>
      </c>
      <c r="BJ11" s="114" t="str">
        <f>IFERROR('3. Input Data'!BH45/'3. Input Data'!BH43,"")</f>
        <v/>
      </c>
      <c r="BK11" s="114" t="str">
        <f>IFERROR('3. Input Data'!BI45/'3. Input Data'!BI43,"")</f>
        <v/>
      </c>
      <c r="BL11" s="114" t="str">
        <f>IFERROR('3. Input Data'!BJ45/'3. Input Data'!BJ43,"")</f>
        <v/>
      </c>
      <c r="BM11" s="114" t="str">
        <f>IFERROR('3. Input Data'!BK45/'3. Input Data'!BK43,"")</f>
        <v/>
      </c>
      <c r="BN11" s="114" t="str">
        <f>IFERROR('3. Input Data'!BL45/'3. Input Data'!BL43,"")</f>
        <v/>
      </c>
      <c r="BO11" s="114" t="str">
        <f>IFERROR('3. Input Data'!BM45/'3. Input Data'!BM43,"")</f>
        <v/>
      </c>
      <c r="BP11" s="114" t="str">
        <f>IFERROR('3. Input Data'!BN45/'3. Input Data'!BN43,"")</f>
        <v/>
      </c>
      <c r="BQ11" s="114" t="str">
        <f>IFERROR('3. Input Data'!BO45/'3. Input Data'!BO43,"")</f>
        <v/>
      </c>
      <c r="BR11" s="114" t="str">
        <f>IFERROR('3. Input Data'!BP45/'3. Input Data'!BP43,"")</f>
        <v/>
      </c>
      <c r="BS11" s="114" t="str">
        <f>IFERROR('3. Input Data'!BQ45/'3. Input Data'!BQ43,"")</f>
        <v/>
      </c>
      <c r="BT11" s="114" t="str">
        <f>IFERROR('3. Input Data'!BR45/'3. Input Data'!BR43,"")</f>
        <v/>
      </c>
      <c r="BU11" s="114" t="str">
        <f>IFERROR('3. Input Data'!BS45/'3. Input Data'!BS43,"")</f>
        <v/>
      </c>
      <c r="BV11" s="114" t="str">
        <f>IFERROR('3. Input Data'!BT45/'3. Input Data'!BT43,"")</f>
        <v/>
      </c>
      <c r="BW11" s="114" t="str">
        <f>IFERROR('3. Input Data'!BU45/'3. Input Data'!BU43,"")</f>
        <v/>
      </c>
      <c r="BX11" s="114" t="str">
        <f>IFERROR('3. Input Data'!BV45/'3. Input Data'!BV43,"")</f>
        <v/>
      </c>
      <c r="BY11" s="114" t="str">
        <f>IFERROR('3. Input Data'!BW45/'3. Input Data'!BW43,"")</f>
        <v/>
      </c>
      <c r="BZ11" s="114" t="str">
        <f>IFERROR('3. Input Data'!BX45/'3. Input Data'!BX43,"")</f>
        <v/>
      </c>
      <c r="CA11" s="114" t="str">
        <f>IFERROR('3. Input Data'!BY45/'3. Input Data'!BY43,"")</f>
        <v/>
      </c>
      <c r="CB11" s="114" t="str">
        <f>IFERROR('3. Input Data'!BZ45/'3. Input Data'!BZ43,"")</f>
        <v/>
      </c>
      <c r="CC11" s="114" t="str">
        <f>IFERROR('3. Input Data'!CA45/'3. Input Data'!CA43,"")</f>
        <v/>
      </c>
      <c r="CD11" s="114" t="str">
        <f>IFERROR('3. Input Data'!CB45/'3. Input Data'!CB43,"")</f>
        <v/>
      </c>
      <c r="CE11" s="114" t="str">
        <f>IFERROR('3. Input Data'!CC45/'3. Input Data'!CC43,"")</f>
        <v/>
      </c>
      <c r="CF11" s="114" t="str">
        <f>IFERROR('3. Input Data'!CD45/'3. Input Data'!CD43,"")</f>
        <v/>
      </c>
      <c r="CG11" s="114" t="str">
        <f>IFERROR('3. Input Data'!CE45/'3. Input Data'!CE43,"")</f>
        <v/>
      </c>
      <c r="CH11" s="114" t="str">
        <f>IFERROR('3. Input Data'!CF45/'3. Input Data'!CF43,"")</f>
        <v/>
      </c>
      <c r="CI11" s="114" t="str">
        <f>IFERROR('3. Input Data'!CG45/'3. Input Data'!CG43,"")</f>
        <v/>
      </c>
      <c r="CJ11" s="114" t="str">
        <f>IFERROR('3. Input Data'!CH45/'3. Input Data'!CH43,"")</f>
        <v/>
      </c>
      <c r="CK11" s="114" t="str">
        <f>IFERROR('3. Input Data'!CI45/'3. Input Data'!CI43,"")</f>
        <v/>
      </c>
      <c r="CL11" s="114" t="str">
        <f>IFERROR('3. Input Data'!CJ45/'3. Input Data'!CJ43,"")</f>
        <v/>
      </c>
      <c r="CM11" s="114" t="str">
        <f>IFERROR('3. Input Data'!CK45/'3. Input Data'!CK43,"")</f>
        <v/>
      </c>
      <c r="CN11" s="114" t="str">
        <f>IFERROR('3. Input Data'!CL45/'3. Input Data'!CL43,"")</f>
        <v/>
      </c>
      <c r="CO11" s="114" t="str">
        <f>IFERROR('3. Input Data'!CM45/'3. Input Data'!CM43,"")</f>
        <v/>
      </c>
      <c r="CP11" s="114" t="str">
        <f>IFERROR('3. Input Data'!CN45/'3. Input Data'!CN43,"")</f>
        <v/>
      </c>
      <c r="CQ11" s="114" t="str">
        <f>IFERROR('3. Input Data'!CO45/'3. Input Data'!CO43,"")</f>
        <v/>
      </c>
      <c r="CR11" s="114" t="str">
        <f>IFERROR('3. Input Data'!CP45/'3. Input Data'!CP43,"")</f>
        <v/>
      </c>
      <c r="CS11" s="114" t="str">
        <f>IFERROR('3. Input Data'!CQ45/'3. Input Data'!CQ43,"")</f>
        <v/>
      </c>
      <c r="CT11" s="114" t="str">
        <f>IFERROR('3. Input Data'!CR45/'3. Input Data'!CR43,"")</f>
        <v/>
      </c>
      <c r="CU11" s="114" t="str">
        <f>IFERROR('3. Input Data'!CS45/'3. Input Data'!CS43,"")</f>
        <v/>
      </c>
      <c r="CV11" s="114" t="str">
        <f>IFERROR('3. Input Data'!CT45/'3. Input Data'!CT43,"")</f>
        <v/>
      </c>
      <c r="CW11" s="114" t="str">
        <f>IFERROR('3. Input Data'!CU45/'3. Input Data'!CU43,"")</f>
        <v/>
      </c>
      <c r="CX11" s="114" t="str">
        <f>IFERROR('3. Input Data'!CV45/'3. Input Data'!CV43,"")</f>
        <v/>
      </c>
      <c r="CY11" s="114" t="str">
        <f>IFERROR('3. Input Data'!CW45/'3. Input Data'!CW43,"")</f>
        <v/>
      </c>
      <c r="CZ11" s="114" t="str">
        <f>IFERROR('3. Input Data'!CX45/'3. Input Data'!CX43,"")</f>
        <v/>
      </c>
      <c r="DA11" s="114" t="str">
        <f>IFERROR('3. Input Data'!CY45/'3. Input Data'!CY43,"")</f>
        <v/>
      </c>
      <c r="DB11" s="114" t="str">
        <f>IFERROR('3. Input Data'!CZ45/'3. Input Data'!CZ43,"")</f>
        <v/>
      </c>
      <c r="DC11" s="114" t="str">
        <f>IFERROR('3. Input Data'!DA45/'3. Input Data'!DA43,"")</f>
        <v/>
      </c>
      <c r="DD11" s="114" t="str">
        <f>IFERROR('3. Input Data'!DB45/'3. Input Data'!DB43,"")</f>
        <v/>
      </c>
      <c r="DE11" s="114" t="str">
        <f>IFERROR('3. Input Data'!DC45/'3. Input Data'!DC43,"")</f>
        <v/>
      </c>
      <c r="DF11" s="114" t="str">
        <f>IFERROR('3. Input Data'!DD45/'3. Input Data'!DD43,"")</f>
        <v/>
      </c>
      <c r="DG11" s="114" t="str">
        <f>IFERROR('3. Input Data'!DE45/'3. Input Data'!DE43,"")</f>
        <v/>
      </c>
      <c r="DH11" s="114" t="str">
        <f>IFERROR('3. Input Data'!DF45/'3. Input Data'!DF43,"")</f>
        <v/>
      </c>
      <c r="DI11" s="114" t="str">
        <f>IFERROR('3. Input Data'!DG45/'3. Input Data'!DG43,"")</f>
        <v/>
      </c>
      <c r="DJ11" s="114" t="str">
        <f>IFERROR('3. Input Data'!DH45/'3. Input Data'!DH43,"")</f>
        <v/>
      </c>
      <c r="DK11" s="114" t="str">
        <f>IFERROR('3. Input Data'!DI45/'3. Input Data'!DI43,"")</f>
        <v/>
      </c>
      <c r="DL11" s="114" t="str">
        <f>IFERROR('3. Input Data'!DJ45/'3. Input Data'!DJ43,"")</f>
        <v/>
      </c>
      <c r="DM11" s="114" t="str">
        <f>IFERROR('3. Input Data'!DK45/'3. Input Data'!DK43,"")</f>
        <v/>
      </c>
      <c r="DN11" s="114" t="str">
        <f>IFERROR('3. Input Data'!DL45/'3. Input Data'!DL43,"")</f>
        <v/>
      </c>
      <c r="DO11" s="114" t="str">
        <f>IFERROR('3. Input Data'!DM45/'3. Input Data'!DM43,"")</f>
        <v/>
      </c>
      <c r="DP11" s="114" t="str">
        <f>IFERROR('3. Input Data'!DN45/'3. Input Data'!DN43,"")</f>
        <v/>
      </c>
      <c r="DQ11" s="114" t="str">
        <f>IFERROR('3. Input Data'!DO45/'3. Input Data'!DO43,"")</f>
        <v/>
      </c>
      <c r="DR11" s="114" t="str">
        <f>IFERROR('3. Input Data'!DP45/'3. Input Data'!DP43,"")</f>
        <v/>
      </c>
      <c r="DS11" s="114" t="str">
        <f>IFERROR('3. Input Data'!DQ45/'3. Input Data'!DQ43,"")</f>
        <v/>
      </c>
      <c r="DT11" s="114" t="str">
        <f>IFERROR('3. Input Data'!DR45/'3. Input Data'!DR43,"")</f>
        <v/>
      </c>
      <c r="DU11" s="114" t="str">
        <f>IFERROR('3. Input Data'!DS45/'3. Input Data'!DS43,"")</f>
        <v/>
      </c>
      <c r="DV11" s="114" t="str">
        <f>IFERROR('3. Input Data'!DT45/'3. Input Data'!DT43,"")</f>
        <v/>
      </c>
      <c r="DW11" s="114" t="str">
        <f>IFERROR('3. Input Data'!DU45/'3. Input Data'!DU43,"")</f>
        <v/>
      </c>
      <c r="DX11" s="114" t="str">
        <f>IFERROR('3. Input Data'!DV45/'3. Input Data'!DV43,"")</f>
        <v/>
      </c>
      <c r="DY11" s="114" t="str">
        <f>IFERROR('3. Input Data'!DW45/'3. Input Data'!DW43,"")</f>
        <v/>
      </c>
      <c r="DZ11" s="114" t="str">
        <f>IFERROR('3. Input Data'!DX45/'3. Input Data'!DX43,"")</f>
        <v/>
      </c>
      <c r="EA11" s="114" t="str">
        <f>IFERROR('3. Input Data'!DY45/'3. Input Data'!DY43,"")</f>
        <v/>
      </c>
      <c r="EB11" s="114" t="str">
        <f>IFERROR('3. Input Data'!DZ45/'3. Input Data'!DZ43,"")</f>
        <v/>
      </c>
      <c r="EC11" s="114" t="str">
        <f>IFERROR('3. Input Data'!EA45/'3. Input Data'!EA43,"")</f>
        <v/>
      </c>
      <c r="ED11" s="114" t="str">
        <f>IFERROR('3. Input Data'!EB45/'3. Input Data'!EB43,"")</f>
        <v/>
      </c>
      <c r="EE11" s="114" t="str">
        <f>IFERROR('3. Input Data'!EC45/'3. Input Data'!EC43,"")</f>
        <v/>
      </c>
      <c r="EF11" s="114" t="str">
        <f>IFERROR('3. Input Data'!ED45/'3. Input Data'!ED43,"")</f>
        <v/>
      </c>
      <c r="EG11" s="114" t="str">
        <f>IFERROR('3. Input Data'!EE45/'3. Input Data'!EE43,"")</f>
        <v/>
      </c>
      <c r="EH11" s="114" t="str">
        <f>IFERROR('3. Input Data'!EF45/'3. Input Data'!EF43,"")</f>
        <v/>
      </c>
      <c r="EI11" s="114" t="str">
        <f>IFERROR('3. Input Data'!EG45/'3. Input Data'!EG43,"")</f>
        <v/>
      </c>
      <c r="EJ11" s="114" t="str">
        <f>IFERROR('3. Input Data'!EH45/'3. Input Data'!EH43,"")</f>
        <v/>
      </c>
      <c r="EK11" s="114" t="str">
        <f>IFERROR('3. Input Data'!EI45/'3. Input Data'!EI43,"")</f>
        <v/>
      </c>
      <c r="EL11" s="114" t="str">
        <f>IFERROR('3. Input Data'!EJ45/'3. Input Data'!EJ43,"")</f>
        <v/>
      </c>
      <c r="EM11" s="114" t="str">
        <f>IFERROR('3. Input Data'!EK45/'3. Input Data'!EK43,"")</f>
        <v/>
      </c>
      <c r="EN11" s="114" t="str">
        <f>IFERROR('3. Input Data'!EL45/'3. Input Data'!EL43,"")</f>
        <v/>
      </c>
      <c r="EO11" s="114" t="str">
        <f>IFERROR('3. Input Data'!EM45/'3. Input Data'!EM43,"")</f>
        <v/>
      </c>
      <c r="EP11" s="114" t="str">
        <f>IFERROR('3. Input Data'!EN45/'3. Input Data'!EN43,"")</f>
        <v/>
      </c>
      <c r="EQ11" s="114" t="str">
        <f>IFERROR('3. Input Data'!EO45/'3. Input Data'!EO43,"")</f>
        <v/>
      </c>
      <c r="ER11" s="114" t="str">
        <f>IFERROR('3. Input Data'!EP45/'3. Input Data'!EP43,"")</f>
        <v/>
      </c>
      <c r="ES11" s="114" t="str">
        <f>IFERROR('3. Input Data'!EQ45/'3. Input Data'!EQ43,"")</f>
        <v/>
      </c>
      <c r="ET11" s="114" t="str">
        <f>IFERROR('3. Input Data'!ER45/'3. Input Data'!ER43,"")</f>
        <v/>
      </c>
      <c r="EU11" s="114" t="str">
        <f>IFERROR('3. Input Data'!ES45/'3. Input Data'!ES43,"")</f>
        <v/>
      </c>
      <c r="EV11" s="114" t="str">
        <f>IFERROR('3. Input Data'!ET45/'3. Input Data'!ET43,"")</f>
        <v/>
      </c>
      <c r="EW11" s="114" t="str">
        <f>IFERROR('3. Input Data'!EU45/'3. Input Data'!EU43,"")</f>
        <v/>
      </c>
      <c r="EX11" s="114" t="str">
        <f>IFERROR('3. Input Data'!EV45/'3. Input Data'!EV43,"")</f>
        <v/>
      </c>
      <c r="EY11" s="114" t="str">
        <f>IFERROR('3. Input Data'!EW45/'3. Input Data'!EW43,"")</f>
        <v/>
      </c>
      <c r="EZ11" s="114" t="str">
        <f>IFERROR('3. Input Data'!EX45/'3. Input Data'!EX43,"")</f>
        <v/>
      </c>
      <c r="FA11" s="114" t="str">
        <f>IFERROR('3. Input Data'!EY45/'3. Input Data'!EY43,"")</f>
        <v/>
      </c>
      <c r="FB11" s="114" t="str">
        <f>IFERROR('3. Input Data'!EZ45/'3. Input Data'!EZ43,"")</f>
        <v/>
      </c>
      <c r="FC11" s="114" t="str">
        <f>IFERROR('3. Input Data'!FA45/'3. Input Data'!FA43,"")</f>
        <v/>
      </c>
      <c r="FD11" s="114" t="str">
        <f>IFERROR('3. Input Data'!FB45/'3. Input Data'!FB43,"")</f>
        <v/>
      </c>
      <c r="FE11" s="114" t="str">
        <f>IFERROR('3. Input Data'!FC45/'3. Input Data'!FC43,"")</f>
        <v/>
      </c>
      <c r="FF11" s="114" t="str">
        <f>IFERROR('3. Input Data'!FD45/'3. Input Data'!FD43,"")</f>
        <v/>
      </c>
      <c r="FG11" s="114" t="str">
        <f>IFERROR('3. Input Data'!FE45/'3. Input Data'!FE43,"")</f>
        <v/>
      </c>
      <c r="FH11" s="114" t="str">
        <f>IFERROR('3. Input Data'!FF45/'3. Input Data'!FF43,"")</f>
        <v/>
      </c>
      <c r="FI11" s="114" t="str">
        <f>IFERROR('3. Input Data'!FG45/'3. Input Data'!FG43,"")</f>
        <v/>
      </c>
      <c r="FJ11" s="114" t="str">
        <f>IFERROR('3. Input Data'!FH45/'3. Input Data'!FH43,"")</f>
        <v/>
      </c>
      <c r="FK11" s="114" t="str">
        <f>IFERROR('3. Input Data'!FI45/'3. Input Data'!FI43,"")</f>
        <v/>
      </c>
      <c r="FL11" s="114" t="str">
        <f>IFERROR('3. Input Data'!FJ45/'3. Input Data'!FJ43,"")</f>
        <v/>
      </c>
      <c r="FM11" s="114" t="str">
        <f>IFERROR('3. Input Data'!FK45/'3. Input Data'!FK43,"")</f>
        <v/>
      </c>
      <c r="FN11" s="114" t="str">
        <f>IFERROR('3. Input Data'!FL45/'3. Input Data'!FL43,"")</f>
        <v/>
      </c>
      <c r="FO11" s="114" t="str">
        <f>IFERROR('3. Input Data'!FM45/'3. Input Data'!FM43,"")</f>
        <v/>
      </c>
      <c r="FP11" s="114" t="str">
        <f>IFERROR('3. Input Data'!FN45/'3. Input Data'!FN43,"")</f>
        <v/>
      </c>
      <c r="FQ11" s="114" t="str">
        <f>IFERROR('3. Input Data'!FO45/'3. Input Data'!FO43,"")</f>
        <v/>
      </c>
      <c r="FR11" s="114" t="str">
        <f>IFERROR('3. Input Data'!FP45/'3. Input Data'!FP43,"")</f>
        <v/>
      </c>
      <c r="FS11" s="114" t="str">
        <f>IFERROR('3. Input Data'!FQ45/'3. Input Data'!FQ43,"")</f>
        <v/>
      </c>
      <c r="FT11" s="114" t="str">
        <f>IFERROR('3. Input Data'!FR45/'3. Input Data'!FR43,"")</f>
        <v/>
      </c>
      <c r="FU11" s="114" t="str">
        <f>IFERROR('3. Input Data'!FS45/'3. Input Data'!FS43,"")</f>
        <v/>
      </c>
      <c r="FV11" s="114" t="str">
        <f>IFERROR('3. Input Data'!FT45/'3. Input Data'!FT43,"")</f>
        <v/>
      </c>
      <c r="FW11" s="114" t="str">
        <f>IFERROR('3. Input Data'!FU45/'3. Input Data'!FU43,"")</f>
        <v/>
      </c>
      <c r="FX11" s="114" t="str">
        <f>IFERROR('3. Input Data'!FV45/'3. Input Data'!FV43,"")</f>
        <v/>
      </c>
      <c r="FY11" s="114" t="str">
        <f>IFERROR('3. Input Data'!FW45/'3. Input Data'!FW43,"")</f>
        <v/>
      </c>
      <c r="FZ11" s="114" t="str">
        <f>IFERROR('3. Input Data'!FX45/'3. Input Data'!FX43,"")</f>
        <v/>
      </c>
      <c r="GA11" s="114" t="str">
        <f>IFERROR('3. Input Data'!FY45/'3. Input Data'!FY43,"")</f>
        <v/>
      </c>
      <c r="GB11" s="114" t="str">
        <f>IFERROR('3. Input Data'!FZ45/'3. Input Data'!FZ43,"")</f>
        <v/>
      </c>
      <c r="GC11" s="114" t="str">
        <f>IFERROR('3. Input Data'!GA45/'3. Input Data'!GA43,"")</f>
        <v/>
      </c>
      <c r="GD11" s="114" t="str">
        <f>IFERROR('3. Input Data'!GB45/'3. Input Data'!GB43,"")</f>
        <v/>
      </c>
      <c r="GE11" s="114" t="str">
        <f>IFERROR('3. Input Data'!GC45/'3. Input Data'!GC43,"")</f>
        <v/>
      </c>
      <c r="GF11" s="114" t="str">
        <f>IFERROR('3. Input Data'!GD45/'3. Input Data'!GD43,"")</f>
        <v/>
      </c>
      <c r="GG11" s="114" t="str">
        <f>IFERROR('3. Input Data'!GE45/'3. Input Data'!GE43,"")</f>
        <v/>
      </c>
      <c r="GH11" s="114" t="str">
        <f>IFERROR('3. Input Data'!GF45/'3. Input Data'!GF43,"")</f>
        <v/>
      </c>
      <c r="GI11" s="114" t="str">
        <f>IFERROR('3. Input Data'!GG45/'3. Input Data'!GG43,"")</f>
        <v/>
      </c>
      <c r="GJ11" s="114" t="str">
        <f>IFERROR('3. Input Data'!GH45/'3. Input Data'!GH43,"")</f>
        <v/>
      </c>
      <c r="GK11" s="114" t="str">
        <f>IFERROR('3. Input Data'!GI45/'3. Input Data'!GI43,"")</f>
        <v/>
      </c>
      <c r="GL11" s="114" t="str">
        <f>IFERROR('3. Input Data'!GJ45/'3. Input Data'!GJ43,"")</f>
        <v/>
      </c>
      <c r="GM11" s="114" t="str">
        <f>IFERROR('3. Input Data'!GK45/'3. Input Data'!GK43,"")</f>
        <v/>
      </c>
      <c r="GN11" s="114" t="str">
        <f>IFERROR('3. Input Data'!GL45/'3. Input Data'!GL43,"")</f>
        <v/>
      </c>
      <c r="GO11" s="114" t="str">
        <f>IFERROR('3. Input Data'!GM45/'3. Input Data'!GM43,"")</f>
        <v/>
      </c>
      <c r="GP11" s="114" t="str">
        <f>IFERROR('3. Input Data'!GN45/'3. Input Data'!GN43,"")</f>
        <v/>
      </c>
      <c r="GQ11" s="114" t="str">
        <f>IFERROR('3. Input Data'!GO45/'3. Input Data'!GO43,"")</f>
        <v/>
      </c>
    </row>
    <row r="12" spans="1:199" ht="28">
      <c r="A12" s="103" t="s">
        <v>160</v>
      </c>
      <c r="B12" s="121">
        <v>1</v>
      </c>
      <c r="C12" s="121">
        <v>8</v>
      </c>
      <c r="D12" s="97" t="s">
        <v>157</v>
      </c>
      <c r="E12" s="98" t="s">
        <v>189</v>
      </c>
      <c r="F12" s="114" t="str">
        <f>IFERROR('3. Input Data'!D44/'3. Input Data'!D43,"")</f>
        <v/>
      </c>
      <c r="G12" s="114" t="str">
        <f>IFERROR('3. Input Data'!E44/'3. Input Data'!E43,"")</f>
        <v/>
      </c>
      <c r="H12" s="114" t="str">
        <f>IFERROR('3. Input Data'!F44/'3. Input Data'!F43,"")</f>
        <v/>
      </c>
      <c r="I12" s="114" t="str">
        <f>IFERROR('3. Input Data'!G44/'3. Input Data'!G43,"")</f>
        <v/>
      </c>
      <c r="J12" s="114" t="str">
        <f>IFERROR('3. Input Data'!H44/'3. Input Data'!H43,"")</f>
        <v/>
      </c>
      <c r="K12" s="114" t="str">
        <f>IFERROR('3. Input Data'!I44/'3. Input Data'!I43,"")</f>
        <v/>
      </c>
      <c r="L12" s="114" t="str">
        <f>IFERROR('3. Input Data'!J44/'3. Input Data'!J43,"")</f>
        <v/>
      </c>
      <c r="M12" s="114" t="str">
        <f>IFERROR('3. Input Data'!K44/'3. Input Data'!K43,"")</f>
        <v/>
      </c>
      <c r="N12" s="114" t="str">
        <f>IFERROR('3. Input Data'!L44/'3. Input Data'!L43,"")</f>
        <v/>
      </c>
      <c r="O12" s="114" t="str">
        <f>IFERROR('3. Input Data'!M44/'3. Input Data'!M43,"")</f>
        <v/>
      </c>
      <c r="P12" s="114" t="str">
        <f>IFERROR('3. Input Data'!N44/'3. Input Data'!N43,"")</f>
        <v/>
      </c>
      <c r="Q12" s="114" t="str">
        <f>IFERROR('3. Input Data'!O44/'3. Input Data'!O43,"")</f>
        <v/>
      </c>
      <c r="R12" s="114" t="str">
        <f>IFERROR('3. Input Data'!P44/'3. Input Data'!P43,"")</f>
        <v/>
      </c>
      <c r="S12" s="114" t="str">
        <f>IFERROR('3. Input Data'!Q44/'3. Input Data'!Q43,"")</f>
        <v/>
      </c>
      <c r="T12" s="114" t="str">
        <f>IFERROR('3. Input Data'!R44/'3. Input Data'!R43,"")</f>
        <v/>
      </c>
      <c r="U12" s="114" t="str">
        <f>IFERROR('3. Input Data'!S44/'3. Input Data'!S43,"")</f>
        <v/>
      </c>
      <c r="V12" s="114" t="str">
        <f>IFERROR('3. Input Data'!T44/'3. Input Data'!T43,"")</f>
        <v/>
      </c>
      <c r="W12" s="114" t="str">
        <f>IFERROR('3. Input Data'!U44/'3. Input Data'!U43,"")</f>
        <v/>
      </c>
      <c r="X12" s="114" t="str">
        <f>IFERROR('3. Input Data'!V44/'3. Input Data'!V43,"")</f>
        <v/>
      </c>
      <c r="Y12" s="114" t="str">
        <f>IFERROR('3. Input Data'!W44/'3. Input Data'!W43,"")</f>
        <v/>
      </c>
      <c r="Z12" s="114" t="str">
        <f>IFERROR('3. Input Data'!X44/'3. Input Data'!X43,"")</f>
        <v/>
      </c>
      <c r="AA12" s="114" t="str">
        <f>IFERROR('3. Input Data'!Y44/'3. Input Data'!Y43,"")</f>
        <v/>
      </c>
      <c r="AB12" s="114" t="str">
        <f>IFERROR('3. Input Data'!Z44/'3. Input Data'!Z43,"")</f>
        <v/>
      </c>
      <c r="AC12" s="114" t="str">
        <f>IFERROR('3. Input Data'!AA44/'3. Input Data'!AA43,"")</f>
        <v/>
      </c>
      <c r="AD12" s="114" t="str">
        <f>IFERROR('3. Input Data'!AB44/'3. Input Data'!AB43,"")</f>
        <v/>
      </c>
      <c r="AE12" s="114" t="str">
        <f>IFERROR('3. Input Data'!AC44/'3. Input Data'!AC43,"")</f>
        <v/>
      </c>
      <c r="AF12" s="114" t="str">
        <f>IFERROR('3. Input Data'!AD44/'3. Input Data'!AD43,"")</f>
        <v/>
      </c>
      <c r="AG12" s="114" t="str">
        <f>IFERROR('3. Input Data'!AE44/'3. Input Data'!AE43,"")</f>
        <v/>
      </c>
      <c r="AH12" s="114" t="str">
        <f>IFERROR('3. Input Data'!AF44/'3. Input Data'!AF43,"")</f>
        <v/>
      </c>
      <c r="AI12" s="114" t="str">
        <f>IFERROR('3. Input Data'!AG44/'3. Input Data'!AG43,"")</f>
        <v/>
      </c>
      <c r="AJ12" s="114" t="str">
        <f>IFERROR('3. Input Data'!AH44/'3. Input Data'!AH43,"")</f>
        <v/>
      </c>
      <c r="AK12" s="114" t="str">
        <f>IFERROR('3. Input Data'!AI44/'3. Input Data'!AI43,"")</f>
        <v/>
      </c>
      <c r="AL12" s="114" t="str">
        <f>IFERROR('3. Input Data'!AJ44/'3. Input Data'!AJ43,"")</f>
        <v/>
      </c>
      <c r="AM12" s="114" t="str">
        <f>IFERROR('3. Input Data'!AK44/'3. Input Data'!AK43,"")</f>
        <v/>
      </c>
      <c r="AN12" s="114" t="str">
        <f>IFERROR('3. Input Data'!AL44/'3. Input Data'!AL43,"")</f>
        <v/>
      </c>
      <c r="AO12" s="114" t="str">
        <f>IFERROR('3. Input Data'!AM44/'3. Input Data'!AM43,"")</f>
        <v/>
      </c>
      <c r="AP12" s="114" t="str">
        <f>IFERROR('3. Input Data'!AN44/'3. Input Data'!AN43,"")</f>
        <v/>
      </c>
      <c r="AQ12" s="114" t="str">
        <f>IFERROR('3. Input Data'!AO44/'3. Input Data'!AO43,"")</f>
        <v/>
      </c>
      <c r="AR12" s="114" t="str">
        <f>IFERROR('3. Input Data'!AP44/'3. Input Data'!AP43,"")</f>
        <v/>
      </c>
      <c r="AS12" s="114" t="str">
        <f>IFERROR('3. Input Data'!AQ44/'3. Input Data'!AQ43,"")</f>
        <v/>
      </c>
      <c r="AT12" s="114" t="str">
        <f>IFERROR('3. Input Data'!AR44/'3. Input Data'!AR43,"")</f>
        <v/>
      </c>
      <c r="AU12" s="114" t="str">
        <f>IFERROR('3. Input Data'!AS44/'3. Input Data'!AS43,"")</f>
        <v/>
      </c>
      <c r="AV12" s="114" t="str">
        <f>IFERROR('3. Input Data'!AT44/'3. Input Data'!AT43,"")</f>
        <v/>
      </c>
      <c r="AW12" s="114" t="str">
        <f>IFERROR('3. Input Data'!AU44/'3. Input Data'!AU43,"")</f>
        <v/>
      </c>
      <c r="AX12" s="114" t="str">
        <f>IFERROR('3. Input Data'!AV44/'3. Input Data'!AV43,"")</f>
        <v/>
      </c>
      <c r="AY12" s="114" t="str">
        <f>IFERROR('3. Input Data'!AW44/'3. Input Data'!AW43,"")</f>
        <v/>
      </c>
      <c r="AZ12" s="114" t="str">
        <f>IFERROR('3. Input Data'!AX44/'3. Input Data'!AX43,"")</f>
        <v/>
      </c>
      <c r="BA12" s="114" t="str">
        <f>IFERROR('3. Input Data'!AY44/'3. Input Data'!AY43,"")</f>
        <v/>
      </c>
      <c r="BB12" s="114" t="str">
        <f>IFERROR('3. Input Data'!AZ44/'3. Input Data'!AZ43,"")</f>
        <v/>
      </c>
      <c r="BC12" s="114" t="str">
        <f>IFERROR('3. Input Data'!BA44/'3. Input Data'!BA43,"")</f>
        <v/>
      </c>
      <c r="BD12" s="114" t="str">
        <f>IFERROR('3. Input Data'!BB44/'3. Input Data'!BB43,"")</f>
        <v/>
      </c>
      <c r="BE12" s="114" t="str">
        <f>IFERROR('3. Input Data'!BC44/'3. Input Data'!BC43,"")</f>
        <v/>
      </c>
      <c r="BF12" s="114" t="str">
        <f>IFERROR('3. Input Data'!BD44/'3. Input Data'!BD43,"")</f>
        <v/>
      </c>
      <c r="BG12" s="114" t="str">
        <f>IFERROR('3. Input Data'!BE44/'3. Input Data'!BE43,"")</f>
        <v/>
      </c>
      <c r="BH12" s="114" t="str">
        <f>IFERROR('3. Input Data'!BF44/'3. Input Data'!BF43,"")</f>
        <v/>
      </c>
      <c r="BI12" s="114" t="str">
        <f>IFERROR('3. Input Data'!BG44/'3. Input Data'!BG43,"")</f>
        <v/>
      </c>
      <c r="BJ12" s="114" t="str">
        <f>IFERROR('3. Input Data'!BH44/'3. Input Data'!BH43,"")</f>
        <v/>
      </c>
      <c r="BK12" s="114" t="str">
        <f>IFERROR('3. Input Data'!BI44/'3. Input Data'!BI43,"")</f>
        <v/>
      </c>
      <c r="BL12" s="114" t="str">
        <f>IFERROR('3. Input Data'!BJ44/'3. Input Data'!BJ43,"")</f>
        <v/>
      </c>
      <c r="BM12" s="114" t="str">
        <f>IFERROR('3. Input Data'!BK44/'3. Input Data'!BK43,"")</f>
        <v/>
      </c>
      <c r="BN12" s="114" t="str">
        <f>IFERROR('3. Input Data'!BL44/'3. Input Data'!BL43,"")</f>
        <v/>
      </c>
      <c r="BO12" s="114" t="str">
        <f>IFERROR('3. Input Data'!BM44/'3. Input Data'!BM43,"")</f>
        <v/>
      </c>
      <c r="BP12" s="114" t="str">
        <f>IFERROR('3. Input Data'!BN44/'3. Input Data'!BN43,"")</f>
        <v/>
      </c>
      <c r="BQ12" s="114" t="str">
        <f>IFERROR('3. Input Data'!BO44/'3. Input Data'!BO43,"")</f>
        <v/>
      </c>
      <c r="BR12" s="114" t="str">
        <f>IFERROR('3. Input Data'!BP44/'3. Input Data'!BP43,"")</f>
        <v/>
      </c>
      <c r="BS12" s="114" t="str">
        <f>IFERROR('3. Input Data'!BQ44/'3. Input Data'!BQ43,"")</f>
        <v/>
      </c>
      <c r="BT12" s="114" t="str">
        <f>IFERROR('3. Input Data'!BR44/'3. Input Data'!BR43,"")</f>
        <v/>
      </c>
      <c r="BU12" s="114" t="str">
        <f>IFERROR('3. Input Data'!BS44/'3. Input Data'!BS43,"")</f>
        <v/>
      </c>
      <c r="BV12" s="114" t="str">
        <f>IFERROR('3. Input Data'!BT44/'3. Input Data'!BT43,"")</f>
        <v/>
      </c>
      <c r="BW12" s="114" t="str">
        <f>IFERROR('3. Input Data'!BU44/'3. Input Data'!BU43,"")</f>
        <v/>
      </c>
      <c r="BX12" s="114" t="str">
        <f>IFERROR('3. Input Data'!BV44/'3. Input Data'!BV43,"")</f>
        <v/>
      </c>
      <c r="BY12" s="114" t="str">
        <f>IFERROR('3. Input Data'!BW44/'3. Input Data'!BW43,"")</f>
        <v/>
      </c>
      <c r="BZ12" s="114" t="str">
        <f>IFERROR('3. Input Data'!BX44/'3. Input Data'!BX43,"")</f>
        <v/>
      </c>
      <c r="CA12" s="114" t="str">
        <f>IFERROR('3. Input Data'!BY44/'3. Input Data'!BY43,"")</f>
        <v/>
      </c>
      <c r="CB12" s="114" t="str">
        <f>IFERROR('3. Input Data'!BZ44/'3. Input Data'!BZ43,"")</f>
        <v/>
      </c>
      <c r="CC12" s="114" t="str">
        <f>IFERROR('3. Input Data'!CA44/'3. Input Data'!CA43,"")</f>
        <v/>
      </c>
      <c r="CD12" s="114" t="str">
        <f>IFERROR('3. Input Data'!CB44/'3. Input Data'!CB43,"")</f>
        <v/>
      </c>
      <c r="CE12" s="114" t="str">
        <f>IFERROR('3. Input Data'!CC44/'3. Input Data'!CC43,"")</f>
        <v/>
      </c>
      <c r="CF12" s="114" t="str">
        <f>IFERROR('3. Input Data'!CD44/'3. Input Data'!CD43,"")</f>
        <v/>
      </c>
      <c r="CG12" s="114" t="str">
        <f>IFERROR('3. Input Data'!CE44/'3. Input Data'!CE43,"")</f>
        <v/>
      </c>
      <c r="CH12" s="114" t="str">
        <f>IFERROR('3. Input Data'!CF44/'3. Input Data'!CF43,"")</f>
        <v/>
      </c>
      <c r="CI12" s="114" t="str">
        <f>IFERROR('3. Input Data'!CG44/'3. Input Data'!CG43,"")</f>
        <v/>
      </c>
      <c r="CJ12" s="114" t="str">
        <f>IFERROR('3. Input Data'!CH44/'3. Input Data'!CH43,"")</f>
        <v/>
      </c>
      <c r="CK12" s="114" t="str">
        <f>IFERROR('3. Input Data'!CI44/'3. Input Data'!CI43,"")</f>
        <v/>
      </c>
      <c r="CL12" s="114" t="str">
        <f>IFERROR('3. Input Data'!CJ44/'3. Input Data'!CJ43,"")</f>
        <v/>
      </c>
      <c r="CM12" s="114" t="str">
        <f>IFERROR('3. Input Data'!CK44/'3. Input Data'!CK43,"")</f>
        <v/>
      </c>
      <c r="CN12" s="114" t="str">
        <f>IFERROR('3. Input Data'!CL44/'3. Input Data'!CL43,"")</f>
        <v/>
      </c>
      <c r="CO12" s="114" t="str">
        <f>IFERROR('3. Input Data'!CM44/'3. Input Data'!CM43,"")</f>
        <v/>
      </c>
      <c r="CP12" s="114" t="str">
        <f>IFERROR('3. Input Data'!CN44/'3. Input Data'!CN43,"")</f>
        <v/>
      </c>
      <c r="CQ12" s="114" t="str">
        <f>IFERROR('3. Input Data'!CO44/'3. Input Data'!CO43,"")</f>
        <v/>
      </c>
      <c r="CR12" s="114" t="str">
        <f>IFERROR('3. Input Data'!CP44/'3. Input Data'!CP43,"")</f>
        <v/>
      </c>
      <c r="CS12" s="114" t="str">
        <f>IFERROR('3. Input Data'!CQ44/'3. Input Data'!CQ43,"")</f>
        <v/>
      </c>
      <c r="CT12" s="114" t="str">
        <f>IFERROR('3. Input Data'!CR44/'3. Input Data'!CR43,"")</f>
        <v/>
      </c>
      <c r="CU12" s="114" t="str">
        <f>IFERROR('3. Input Data'!CS44/'3. Input Data'!CS43,"")</f>
        <v/>
      </c>
      <c r="CV12" s="114" t="str">
        <f>IFERROR('3. Input Data'!CT44/'3. Input Data'!CT43,"")</f>
        <v/>
      </c>
      <c r="CW12" s="114" t="str">
        <f>IFERROR('3. Input Data'!CU44/'3. Input Data'!CU43,"")</f>
        <v/>
      </c>
      <c r="CX12" s="114" t="str">
        <f>IFERROR('3. Input Data'!CV44/'3. Input Data'!CV43,"")</f>
        <v/>
      </c>
      <c r="CY12" s="114" t="str">
        <f>IFERROR('3. Input Data'!CW44/'3. Input Data'!CW43,"")</f>
        <v/>
      </c>
      <c r="CZ12" s="114" t="str">
        <f>IFERROR('3. Input Data'!CX44/'3. Input Data'!CX43,"")</f>
        <v/>
      </c>
      <c r="DA12" s="114" t="str">
        <f>IFERROR('3. Input Data'!CY44/'3. Input Data'!CY43,"")</f>
        <v/>
      </c>
      <c r="DB12" s="114" t="str">
        <f>IFERROR('3. Input Data'!CZ44/'3. Input Data'!CZ43,"")</f>
        <v/>
      </c>
      <c r="DC12" s="114" t="str">
        <f>IFERROR('3. Input Data'!DA44/'3. Input Data'!DA43,"")</f>
        <v/>
      </c>
      <c r="DD12" s="114" t="str">
        <f>IFERROR('3. Input Data'!DB44/'3. Input Data'!DB43,"")</f>
        <v/>
      </c>
      <c r="DE12" s="114" t="str">
        <f>IFERROR('3. Input Data'!DC44/'3. Input Data'!DC43,"")</f>
        <v/>
      </c>
      <c r="DF12" s="114" t="str">
        <f>IFERROR('3. Input Data'!DD44/'3. Input Data'!DD43,"")</f>
        <v/>
      </c>
      <c r="DG12" s="114" t="str">
        <f>IFERROR('3. Input Data'!DE44/'3. Input Data'!DE43,"")</f>
        <v/>
      </c>
      <c r="DH12" s="114" t="str">
        <f>IFERROR('3. Input Data'!DF44/'3. Input Data'!DF43,"")</f>
        <v/>
      </c>
      <c r="DI12" s="114" t="str">
        <f>IFERROR('3. Input Data'!DG44/'3. Input Data'!DG43,"")</f>
        <v/>
      </c>
      <c r="DJ12" s="114" t="str">
        <f>IFERROR('3. Input Data'!DH44/'3. Input Data'!DH43,"")</f>
        <v/>
      </c>
      <c r="DK12" s="114" t="str">
        <f>IFERROR('3. Input Data'!DI44/'3. Input Data'!DI43,"")</f>
        <v/>
      </c>
      <c r="DL12" s="114" t="str">
        <f>IFERROR('3. Input Data'!DJ44/'3. Input Data'!DJ43,"")</f>
        <v/>
      </c>
      <c r="DM12" s="114" t="str">
        <f>IFERROR('3. Input Data'!DK44/'3. Input Data'!DK43,"")</f>
        <v/>
      </c>
      <c r="DN12" s="114" t="str">
        <f>IFERROR('3. Input Data'!DL44/'3. Input Data'!DL43,"")</f>
        <v/>
      </c>
      <c r="DO12" s="114" t="str">
        <f>IFERROR('3. Input Data'!DM44/'3. Input Data'!DM43,"")</f>
        <v/>
      </c>
      <c r="DP12" s="114" t="str">
        <f>IFERROR('3. Input Data'!DN44/'3. Input Data'!DN43,"")</f>
        <v/>
      </c>
      <c r="DQ12" s="114" t="str">
        <f>IFERROR('3. Input Data'!DO44/'3. Input Data'!DO43,"")</f>
        <v/>
      </c>
      <c r="DR12" s="114" t="str">
        <f>IFERROR('3. Input Data'!DP44/'3. Input Data'!DP43,"")</f>
        <v/>
      </c>
      <c r="DS12" s="114" t="str">
        <f>IFERROR('3. Input Data'!DQ44/'3. Input Data'!DQ43,"")</f>
        <v/>
      </c>
      <c r="DT12" s="114" t="str">
        <f>IFERROR('3. Input Data'!DR44/'3. Input Data'!DR43,"")</f>
        <v/>
      </c>
      <c r="DU12" s="114" t="str">
        <f>IFERROR('3. Input Data'!DS44/'3. Input Data'!DS43,"")</f>
        <v/>
      </c>
      <c r="DV12" s="114" t="str">
        <f>IFERROR('3. Input Data'!DT44/'3. Input Data'!DT43,"")</f>
        <v/>
      </c>
      <c r="DW12" s="114" t="str">
        <f>IFERROR('3. Input Data'!DU44/'3. Input Data'!DU43,"")</f>
        <v/>
      </c>
      <c r="DX12" s="114" t="str">
        <f>IFERROR('3. Input Data'!DV44/'3. Input Data'!DV43,"")</f>
        <v/>
      </c>
      <c r="DY12" s="114" t="str">
        <f>IFERROR('3. Input Data'!DW44/'3. Input Data'!DW43,"")</f>
        <v/>
      </c>
      <c r="DZ12" s="114" t="str">
        <f>IFERROR('3. Input Data'!DX44/'3. Input Data'!DX43,"")</f>
        <v/>
      </c>
      <c r="EA12" s="114" t="str">
        <f>IFERROR('3. Input Data'!DY44/'3. Input Data'!DY43,"")</f>
        <v/>
      </c>
      <c r="EB12" s="114" t="str">
        <f>IFERROR('3. Input Data'!DZ44/'3. Input Data'!DZ43,"")</f>
        <v/>
      </c>
      <c r="EC12" s="114" t="str">
        <f>IFERROR('3. Input Data'!EA44/'3. Input Data'!EA43,"")</f>
        <v/>
      </c>
      <c r="ED12" s="114" t="str">
        <f>IFERROR('3. Input Data'!EB44/'3. Input Data'!EB43,"")</f>
        <v/>
      </c>
      <c r="EE12" s="114" t="str">
        <f>IFERROR('3. Input Data'!EC44/'3. Input Data'!EC43,"")</f>
        <v/>
      </c>
      <c r="EF12" s="114" t="str">
        <f>IFERROR('3. Input Data'!ED44/'3. Input Data'!ED43,"")</f>
        <v/>
      </c>
      <c r="EG12" s="114" t="str">
        <f>IFERROR('3. Input Data'!EE44/'3. Input Data'!EE43,"")</f>
        <v/>
      </c>
      <c r="EH12" s="114" t="str">
        <f>IFERROR('3. Input Data'!EF44/'3. Input Data'!EF43,"")</f>
        <v/>
      </c>
      <c r="EI12" s="114" t="str">
        <f>IFERROR('3. Input Data'!EG44/'3. Input Data'!EG43,"")</f>
        <v/>
      </c>
      <c r="EJ12" s="114" t="str">
        <f>IFERROR('3. Input Data'!EH44/'3. Input Data'!EH43,"")</f>
        <v/>
      </c>
      <c r="EK12" s="114" t="str">
        <f>IFERROR('3. Input Data'!EI44/'3. Input Data'!EI43,"")</f>
        <v/>
      </c>
      <c r="EL12" s="114" t="str">
        <f>IFERROR('3. Input Data'!EJ44/'3. Input Data'!EJ43,"")</f>
        <v/>
      </c>
      <c r="EM12" s="114" t="str">
        <f>IFERROR('3. Input Data'!EK44/'3. Input Data'!EK43,"")</f>
        <v/>
      </c>
      <c r="EN12" s="114" t="str">
        <f>IFERROR('3. Input Data'!EL44/'3. Input Data'!EL43,"")</f>
        <v/>
      </c>
      <c r="EO12" s="114" t="str">
        <f>IFERROR('3. Input Data'!EM44/'3. Input Data'!EM43,"")</f>
        <v/>
      </c>
      <c r="EP12" s="114" t="str">
        <f>IFERROR('3. Input Data'!EN44/'3. Input Data'!EN43,"")</f>
        <v/>
      </c>
      <c r="EQ12" s="114" t="str">
        <f>IFERROR('3. Input Data'!EO44/'3. Input Data'!EO43,"")</f>
        <v/>
      </c>
      <c r="ER12" s="114" t="str">
        <f>IFERROR('3. Input Data'!EP44/'3. Input Data'!EP43,"")</f>
        <v/>
      </c>
      <c r="ES12" s="114" t="str">
        <f>IFERROR('3. Input Data'!EQ44/'3. Input Data'!EQ43,"")</f>
        <v/>
      </c>
      <c r="ET12" s="114" t="str">
        <f>IFERROR('3. Input Data'!ER44/'3. Input Data'!ER43,"")</f>
        <v/>
      </c>
      <c r="EU12" s="114" t="str">
        <f>IFERROR('3. Input Data'!ES44/'3. Input Data'!ES43,"")</f>
        <v/>
      </c>
      <c r="EV12" s="114" t="str">
        <f>IFERROR('3. Input Data'!ET44/'3. Input Data'!ET43,"")</f>
        <v/>
      </c>
      <c r="EW12" s="114" t="str">
        <f>IFERROR('3. Input Data'!EU44/'3. Input Data'!EU43,"")</f>
        <v/>
      </c>
      <c r="EX12" s="114" t="str">
        <f>IFERROR('3. Input Data'!EV44/'3. Input Data'!EV43,"")</f>
        <v/>
      </c>
      <c r="EY12" s="114" t="str">
        <f>IFERROR('3. Input Data'!EW44/'3. Input Data'!EW43,"")</f>
        <v/>
      </c>
      <c r="EZ12" s="114" t="str">
        <f>IFERROR('3. Input Data'!EX44/'3. Input Data'!EX43,"")</f>
        <v/>
      </c>
      <c r="FA12" s="114" t="str">
        <f>IFERROR('3. Input Data'!EY44/'3. Input Data'!EY43,"")</f>
        <v/>
      </c>
      <c r="FB12" s="114" t="str">
        <f>IFERROR('3. Input Data'!EZ44/'3. Input Data'!EZ43,"")</f>
        <v/>
      </c>
      <c r="FC12" s="114" t="str">
        <f>IFERROR('3. Input Data'!FA44/'3. Input Data'!FA43,"")</f>
        <v/>
      </c>
      <c r="FD12" s="114" t="str">
        <f>IFERROR('3. Input Data'!FB44/'3. Input Data'!FB43,"")</f>
        <v/>
      </c>
      <c r="FE12" s="114" t="str">
        <f>IFERROR('3. Input Data'!FC44/'3. Input Data'!FC43,"")</f>
        <v/>
      </c>
      <c r="FF12" s="114" t="str">
        <f>IFERROR('3. Input Data'!FD44/'3. Input Data'!FD43,"")</f>
        <v/>
      </c>
      <c r="FG12" s="114" t="str">
        <f>IFERROR('3. Input Data'!FE44/'3. Input Data'!FE43,"")</f>
        <v/>
      </c>
      <c r="FH12" s="114" t="str">
        <f>IFERROR('3. Input Data'!FF44/'3. Input Data'!FF43,"")</f>
        <v/>
      </c>
      <c r="FI12" s="114" t="str">
        <f>IFERROR('3. Input Data'!FG44/'3. Input Data'!FG43,"")</f>
        <v/>
      </c>
      <c r="FJ12" s="114" t="str">
        <f>IFERROR('3. Input Data'!FH44/'3. Input Data'!FH43,"")</f>
        <v/>
      </c>
      <c r="FK12" s="114" t="str">
        <f>IFERROR('3. Input Data'!FI44/'3. Input Data'!FI43,"")</f>
        <v/>
      </c>
      <c r="FL12" s="114" t="str">
        <f>IFERROR('3. Input Data'!FJ44/'3. Input Data'!FJ43,"")</f>
        <v/>
      </c>
      <c r="FM12" s="114" t="str">
        <f>IFERROR('3. Input Data'!FK44/'3. Input Data'!FK43,"")</f>
        <v/>
      </c>
      <c r="FN12" s="114" t="str">
        <f>IFERROR('3. Input Data'!FL44/'3. Input Data'!FL43,"")</f>
        <v/>
      </c>
      <c r="FO12" s="114" t="str">
        <f>IFERROR('3. Input Data'!FM44/'3. Input Data'!FM43,"")</f>
        <v/>
      </c>
      <c r="FP12" s="114" t="str">
        <f>IFERROR('3. Input Data'!FN44/'3. Input Data'!FN43,"")</f>
        <v/>
      </c>
      <c r="FQ12" s="114" t="str">
        <f>IFERROR('3. Input Data'!FO44/'3. Input Data'!FO43,"")</f>
        <v/>
      </c>
      <c r="FR12" s="114" t="str">
        <f>IFERROR('3. Input Data'!FP44/'3. Input Data'!FP43,"")</f>
        <v/>
      </c>
      <c r="FS12" s="114" t="str">
        <f>IFERROR('3. Input Data'!FQ44/'3. Input Data'!FQ43,"")</f>
        <v/>
      </c>
      <c r="FT12" s="114" t="str">
        <f>IFERROR('3. Input Data'!FR44/'3. Input Data'!FR43,"")</f>
        <v/>
      </c>
      <c r="FU12" s="114" t="str">
        <f>IFERROR('3. Input Data'!FS44/'3. Input Data'!FS43,"")</f>
        <v/>
      </c>
      <c r="FV12" s="114" t="str">
        <f>IFERROR('3. Input Data'!FT44/'3. Input Data'!FT43,"")</f>
        <v/>
      </c>
      <c r="FW12" s="114" t="str">
        <f>IFERROR('3. Input Data'!FU44/'3. Input Data'!FU43,"")</f>
        <v/>
      </c>
      <c r="FX12" s="114" t="str">
        <f>IFERROR('3. Input Data'!FV44/'3. Input Data'!FV43,"")</f>
        <v/>
      </c>
      <c r="FY12" s="114" t="str">
        <f>IFERROR('3. Input Data'!FW44/'3. Input Data'!FW43,"")</f>
        <v/>
      </c>
      <c r="FZ12" s="114" t="str">
        <f>IFERROR('3. Input Data'!FX44/'3. Input Data'!FX43,"")</f>
        <v/>
      </c>
      <c r="GA12" s="114" t="str">
        <f>IFERROR('3. Input Data'!FY44/'3. Input Data'!FY43,"")</f>
        <v/>
      </c>
      <c r="GB12" s="114" t="str">
        <f>IFERROR('3. Input Data'!FZ44/'3. Input Data'!FZ43,"")</f>
        <v/>
      </c>
      <c r="GC12" s="114" t="str">
        <f>IFERROR('3. Input Data'!GA44/'3. Input Data'!GA43,"")</f>
        <v/>
      </c>
      <c r="GD12" s="114" t="str">
        <f>IFERROR('3. Input Data'!GB44/'3. Input Data'!GB43,"")</f>
        <v/>
      </c>
      <c r="GE12" s="114" t="str">
        <f>IFERROR('3. Input Data'!GC44/'3. Input Data'!GC43,"")</f>
        <v/>
      </c>
      <c r="GF12" s="114" t="str">
        <f>IFERROR('3. Input Data'!GD44/'3. Input Data'!GD43,"")</f>
        <v/>
      </c>
      <c r="GG12" s="114" t="str">
        <f>IFERROR('3. Input Data'!GE44/'3. Input Data'!GE43,"")</f>
        <v/>
      </c>
      <c r="GH12" s="114" t="str">
        <f>IFERROR('3. Input Data'!GF44/'3. Input Data'!GF43,"")</f>
        <v/>
      </c>
      <c r="GI12" s="114" t="str">
        <f>IFERROR('3. Input Data'!GG44/'3. Input Data'!GG43,"")</f>
        <v/>
      </c>
      <c r="GJ12" s="114" t="str">
        <f>IFERROR('3. Input Data'!GH44/'3. Input Data'!GH43,"")</f>
        <v/>
      </c>
      <c r="GK12" s="114" t="str">
        <f>IFERROR('3. Input Data'!GI44/'3. Input Data'!GI43,"")</f>
        <v/>
      </c>
      <c r="GL12" s="114" t="str">
        <f>IFERROR('3. Input Data'!GJ44/'3. Input Data'!GJ43,"")</f>
        <v/>
      </c>
      <c r="GM12" s="114" t="str">
        <f>IFERROR('3. Input Data'!GK44/'3. Input Data'!GK43,"")</f>
        <v/>
      </c>
      <c r="GN12" s="114" t="str">
        <f>IFERROR('3. Input Data'!GL44/'3. Input Data'!GL43,"")</f>
        <v/>
      </c>
      <c r="GO12" s="114" t="str">
        <f>IFERROR('3. Input Data'!GM44/'3. Input Data'!GM43,"")</f>
        <v/>
      </c>
      <c r="GP12" s="114" t="str">
        <f>IFERROR('3. Input Data'!GN44/'3. Input Data'!GN43,"")</f>
        <v/>
      </c>
      <c r="GQ12" s="114" t="str">
        <f>IFERROR('3. Input Data'!GO44/'3. Input Data'!GO43,"")</f>
        <v/>
      </c>
    </row>
    <row r="13" spans="1:199">
      <c r="A13" s="103" t="s">
        <v>160</v>
      </c>
      <c r="B13" s="121">
        <v>2</v>
      </c>
      <c r="C13" s="121">
        <v>5</v>
      </c>
      <c r="D13" s="97" t="s">
        <v>158</v>
      </c>
      <c r="E13" s="98" t="s">
        <v>190</v>
      </c>
      <c r="F13" s="114" t="str">
        <f>IFERROR('3. Input Data'!D44/'3. Input Data'!D45,"")</f>
        <v/>
      </c>
      <c r="G13" s="114" t="str">
        <f>IFERROR('3. Input Data'!E44/'3. Input Data'!E45,"")</f>
        <v/>
      </c>
      <c r="H13" s="114" t="str">
        <f>IFERROR('3. Input Data'!F44/'3. Input Data'!F45,"")</f>
        <v/>
      </c>
      <c r="I13" s="114" t="str">
        <f>IFERROR('3. Input Data'!G44/'3. Input Data'!G45,"")</f>
        <v/>
      </c>
      <c r="J13" s="114" t="str">
        <f>IFERROR('3. Input Data'!H44/'3. Input Data'!H45,"")</f>
        <v/>
      </c>
      <c r="K13" s="114" t="str">
        <f>IFERROR('3. Input Data'!I44/'3. Input Data'!I45,"")</f>
        <v/>
      </c>
      <c r="L13" s="114" t="str">
        <f>IFERROR('3. Input Data'!J44/'3. Input Data'!J45,"")</f>
        <v/>
      </c>
      <c r="M13" s="114" t="str">
        <f>IFERROR('3. Input Data'!K44/'3. Input Data'!K45,"")</f>
        <v/>
      </c>
      <c r="N13" s="114" t="str">
        <f>IFERROR('3. Input Data'!L44/'3. Input Data'!L45,"")</f>
        <v/>
      </c>
      <c r="O13" s="114" t="str">
        <f>IFERROR('3. Input Data'!M44/'3. Input Data'!M45,"")</f>
        <v/>
      </c>
      <c r="P13" s="114" t="str">
        <f>IFERROR('3. Input Data'!N44/'3. Input Data'!N45,"")</f>
        <v/>
      </c>
      <c r="Q13" s="114" t="str">
        <f>IFERROR('3. Input Data'!O44/'3. Input Data'!O45,"")</f>
        <v/>
      </c>
      <c r="R13" s="114" t="str">
        <f>IFERROR('3. Input Data'!P44/'3. Input Data'!P45,"")</f>
        <v/>
      </c>
      <c r="S13" s="114" t="str">
        <f>IFERROR('3. Input Data'!Q44/'3. Input Data'!Q45,"")</f>
        <v/>
      </c>
      <c r="T13" s="114" t="str">
        <f>IFERROR('3. Input Data'!R44/'3. Input Data'!R45,"")</f>
        <v/>
      </c>
      <c r="U13" s="114" t="str">
        <f>IFERROR('3. Input Data'!S44/'3. Input Data'!S45,"")</f>
        <v/>
      </c>
      <c r="V13" s="114" t="str">
        <f>IFERROR('3. Input Data'!T44/'3. Input Data'!T45,"")</f>
        <v/>
      </c>
      <c r="W13" s="114" t="str">
        <f>IFERROR('3. Input Data'!U44/'3. Input Data'!U45,"")</f>
        <v/>
      </c>
      <c r="X13" s="114" t="str">
        <f>IFERROR('3. Input Data'!V44/'3. Input Data'!V45,"")</f>
        <v/>
      </c>
      <c r="Y13" s="114" t="str">
        <f>IFERROR('3. Input Data'!W44/'3. Input Data'!W45,"")</f>
        <v/>
      </c>
      <c r="Z13" s="114" t="str">
        <f>IFERROR('3. Input Data'!X44/'3. Input Data'!X45,"")</f>
        <v/>
      </c>
      <c r="AA13" s="114" t="str">
        <f>IFERROR('3. Input Data'!Y44/'3. Input Data'!Y45,"")</f>
        <v/>
      </c>
      <c r="AB13" s="114" t="str">
        <f>IFERROR('3. Input Data'!Z44/'3. Input Data'!Z45,"")</f>
        <v/>
      </c>
      <c r="AC13" s="114" t="str">
        <f>IFERROR('3. Input Data'!AA44/'3. Input Data'!AA45,"")</f>
        <v/>
      </c>
      <c r="AD13" s="114" t="str">
        <f>IFERROR('3. Input Data'!AB44/'3. Input Data'!AB45,"")</f>
        <v/>
      </c>
      <c r="AE13" s="114" t="str">
        <f>IFERROR('3. Input Data'!AC44/'3. Input Data'!AC45,"")</f>
        <v/>
      </c>
      <c r="AF13" s="114" t="str">
        <f>IFERROR('3. Input Data'!AD44/'3. Input Data'!AD45,"")</f>
        <v/>
      </c>
      <c r="AG13" s="114" t="str">
        <f>IFERROR('3. Input Data'!AE44/'3. Input Data'!AE45,"")</f>
        <v/>
      </c>
      <c r="AH13" s="114" t="str">
        <f>IFERROR('3. Input Data'!AF44/'3. Input Data'!AF45,"")</f>
        <v/>
      </c>
      <c r="AI13" s="114" t="str">
        <f>IFERROR('3. Input Data'!AG44/'3. Input Data'!AG45,"")</f>
        <v/>
      </c>
      <c r="AJ13" s="114" t="str">
        <f>IFERROR('3. Input Data'!AH44/'3. Input Data'!AH45,"")</f>
        <v/>
      </c>
      <c r="AK13" s="114" t="str">
        <f>IFERROR('3. Input Data'!AI44/'3. Input Data'!AI45,"")</f>
        <v/>
      </c>
      <c r="AL13" s="114" t="str">
        <f>IFERROR('3. Input Data'!AJ44/'3. Input Data'!AJ45,"")</f>
        <v/>
      </c>
      <c r="AM13" s="114" t="str">
        <f>IFERROR('3. Input Data'!AK44/'3. Input Data'!AK45,"")</f>
        <v/>
      </c>
      <c r="AN13" s="114" t="str">
        <f>IFERROR('3. Input Data'!AL44/'3. Input Data'!AL45,"")</f>
        <v/>
      </c>
      <c r="AO13" s="114" t="str">
        <f>IFERROR('3. Input Data'!AM44/'3. Input Data'!AM45,"")</f>
        <v/>
      </c>
      <c r="AP13" s="114" t="str">
        <f>IFERROR('3. Input Data'!AN44/'3. Input Data'!AN45,"")</f>
        <v/>
      </c>
      <c r="AQ13" s="114" t="str">
        <f>IFERROR('3. Input Data'!AO44/'3. Input Data'!AO45,"")</f>
        <v/>
      </c>
      <c r="AR13" s="114" t="str">
        <f>IFERROR('3. Input Data'!AP44/'3. Input Data'!AP45,"")</f>
        <v/>
      </c>
      <c r="AS13" s="114" t="str">
        <f>IFERROR('3. Input Data'!AQ44/'3. Input Data'!AQ45,"")</f>
        <v/>
      </c>
      <c r="AT13" s="114" t="str">
        <f>IFERROR('3. Input Data'!AR44/'3. Input Data'!AR45,"")</f>
        <v/>
      </c>
      <c r="AU13" s="114" t="str">
        <f>IFERROR('3. Input Data'!AS44/'3. Input Data'!AS45,"")</f>
        <v/>
      </c>
      <c r="AV13" s="114" t="str">
        <f>IFERROR('3. Input Data'!AT44/'3. Input Data'!AT45,"")</f>
        <v/>
      </c>
      <c r="AW13" s="114" t="str">
        <f>IFERROR('3. Input Data'!AU44/'3. Input Data'!AU45,"")</f>
        <v/>
      </c>
      <c r="AX13" s="114" t="str">
        <f>IFERROR('3. Input Data'!AV44/'3. Input Data'!AV45,"")</f>
        <v/>
      </c>
      <c r="AY13" s="114" t="str">
        <f>IFERROR('3. Input Data'!AW44/'3. Input Data'!AW45,"")</f>
        <v/>
      </c>
      <c r="AZ13" s="114" t="str">
        <f>IFERROR('3. Input Data'!AX44/'3. Input Data'!AX45,"")</f>
        <v/>
      </c>
      <c r="BA13" s="114" t="str">
        <f>IFERROR('3. Input Data'!AY44/'3. Input Data'!AY45,"")</f>
        <v/>
      </c>
      <c r="BB13" s="114" t="str">
        <f>IFERROR('3. Input Data'!AZ44/'3. Input Data'!AZ45,"")</f>
        <v/>
      </c>
      <c r="BC13" s="114" t="str">
        <f>IFERROR('3. Input Data'!BA44/'3. Input Data'!BA45,"")</f>
        <v/>
      </c>
      <c r="BD13" s="114" t="str">
        <f>IFERROR('3. Input Data'!BB44/'3. Input Data'!BB45,"")</f>
        <v/>
      </c>
      <c r="BE13" s="114" t="str">
        <f>IFERROR('3. Input Data'!BC44/'3. Input Data'!BC45,"")</f>
        <v/>
      </c>
      <c r="BF13" s="114" t="str">
        <f>IFERROR('3. Input Data'!BD44/'3. Input Data'!BD45,"")</f>
        <v/>
      </c>
      <c r="BG13" s="114" t="str">
        <f>IFERROR('3. Input Data'!BE44/'3. Input Data'!BE45,"")</f>
        <v/>
      </c>
      <c r="BH13" s="114" t="str">
        <f>IFERROR('3. Input Data'!BF44/'3. Input Data'!BF45,"")</f>
        <v/>
      </c>
      <c r="BI13" s="114" t="str">
        <f>IFERROR('3. Input Data'!BG44/'3. Input Data'!BG45,"")</f>
        <v/>
      </c>
      <c r="BJ13" s="114" t="str">
        <f>IFERROR('3. Input Data'!BH44/'3. Input Data'!BH45,"")</f>
        <v/>
      </c>
      <c r="BK13" s="114" t="str">
        <f>IFERROR('3. Input Data'!BI44/'3. Input Data'!BI45,"")</f>
        <v/>
      </c>
      <c r="BL13" s="114" t="str">
        <f>IFERROR('3. Input Data'!BJ44/'3. Input Data'!BJ45,"")</f>
        <v/>
      </c>
      <c r="BM13" s="114" t="str">
        <f>IFERROR('3. Input Data'!BK44/'3. Input Data'!BK45,"")</f>
        <v/>
      </c>
      <c r="BN13" s="114" t="str">
        <f>IFERROR('3. Input Data'!BL44/'3. Input Data'!BL45,"")</f>
        <v/>
      </c>
      <c r="BO13" s="114" t="str">
        <f>IFERROR('3. Input Data'!BM44/'3. Input Data'!BM45,"")</f>
        <v/>
      </c>
      <c r="BP13" s="114" t="str">
        <f>IFERROR('3. Input Data'!BN44/'3. Input Data'!BN45,"")</f>
        <v/>
      </c>
      <c r="BQ13" s="114" t="str">
        <f>IFERROR('3. Input Data'!BO44/'3. Input Data'!BO45,"")</f>
        <v/>
      </c>
      <c r="BR13" s="114" t="str">
        <f>IFERROR('3. Input Data'!BP44/'3. Input Data'!BP45,"")</f>
        <v/>
      </c>
      <c r="BS13" s="114" t="str">
        <f>IFERROR('3. Input Data'!BQ44/'3. Input Data'!BQ45,"")</f>
        <v/>
      </c>
      <c r="BT13" s="114" t="str">
        <f>IFERROR('3. Input Data'!BR44/'3. Input Data'!BR45,"")</f>
        <v/>
      </c>
      <c r="BU13" s="114" t="str">
        <f>IFERROR('3. Input Data'!BS44/'3. Input Data'!BS45,"")</f>
        <v/>
      </c>
      <c r="BV13" s="114" t="str">
        <f>IFERROR('3. Input Data'!BT44/'3. Input Data'!BT45,"")</f>
        <v/>
      </c>
      <c r="BW13" s="114" t="str">
        <f>IFERROR('3. Input Data'!BU44/'3. Input Data'!BU45,"")</f>
        <v/>
      </c>
      <c r="BX13" s="114" t="str">
        <f>IFERROR('3. Input Data'!BV44/'3. Input Data'!BV45,"")</f>
        <v/>
      </c>
      <c r="BY13" s="114" t="str">
        <f>IFERROR('3. Input Data'!BW44/'3. Input Data'!BW45,"")</f>
        <v/>
      </c>
      <c r="BZ13" s="114" t="str">
        <f>IFERROR('3. Input Data'!BX44/'3. Input Data'!BX45,"")</f>
        <v/>
      </c>
      <c r="CA13" s="114" t="str">
        <f>IFERROR('3. Input Data'!BY44/'3. Input Data'!BY45,"")</f>
        <v/>
      </c>
      <c r="CB13" s="114" t="str">
        <f>IFERROR('3. Input Data'!BZ44/'3. Input Data'!BZ45,"")</f>
        <v/>
      </c>
      <c r="CC13" s="114" t="str">
        <f>IFERROR('3. Input Data'!CA44/'3. Input Data'!CA45,"")</f>
        <v/>
      </c>
      <c r="CD13" s="114" t="str">
        <f>IFERROR('3. Input Data'!CB44/'3. Input Data'!CB45,"")</f>
        <v/>
      </c>
      <c r="CE13" s="114" t="str">
        <f>IFERROR('3. Input Data'!CC44/'3. Input Data'!CC45,"")</f>
        <v/>
      </c>
      <c r="CF13" s="114" t="str">
        <f>IFERROR('3. Input Data'!CD44/'3. Input Data'!CD45,"")</f>
        <v/>
      </c>
      <c r="CG13" s="114" t="str">
        <f>IFERROR('3. Input Data'!CE44/'3. Input Data'!CE45,"")</f>
        <v/>
      </c>
      <c r="CH13" s="114" t="str">
        <f>IFERROR('3. Input Data'!CF44/'3. Input Data'!CF45,"")</f>
        <v/>
      </c>
      <c r="CI13" s="114" t="str">
        <f>IFERROR('3. Input Data'!CG44/'3. Input Data'!CG45,"")</f>
        <v/>
      </c>
      <c r="CJ13" s="114" t="str">
        <f>IFERROR('3. Input Data'!CH44/'3. Input Data'!CH45,"")</f>
        <v/>
      </c>
      <c r="CK13" s="114" t="str">
        <f>IFERROR('3. Input Data'!CI44/'3. Input Data'!CI45,"")</f>
        <v/>
      </c>
      <c r="CL13" s="114" t="str">
        <f>IFERROR('3. Input Data'!CJ44/'3. Input Data'!CJ45,"")</f>
        <v/>
      </c>
      <c r="CM13" s="114" t="str">
        <f>IFERROR('3. Input Data'!CK44/'3. Input Data'!CK45,"")</f>
        <v/>
      </c>
      <c r="CN13" s="114" t="str">
        <f>IFERROR('3. Input Data'!CL44/'3. Input Data'!CL45,"")</f>
        <v/>
      </c>
      <c r="CO13" s="114" t="str">
        <f>IFERROR('3. Input Data'!CM44/'3. Input Data'!CM45,"")</f>
        <v/>
      </c>
      <c r="CP13" s="114" t="str">
        <f>IFERROR('3. Input Data'!CN44/'3. Input Data'!CN45,"")</f>
        <v/>
      </c>
      <c r="CQ13" s="114" t="str">
        <f>IFERROR('3. Input Data'!CO44/'3. Input Data'!CO45,"")</f>
        <v/>
      </c>
      <c r="CR13" s="114" t="str">
        <f>IFERROR('3. Input Data'!CP44/'3. Input Data'!CP45,"")</f>
        <v/>
      </c>
      <c r="CS13" s="114" t="str">
        <f>IFERROR('3. Input Data'!CQ44/'3. Input Data'!CQ45,"")</f>
        <v/>
      </c>
      <c r="CT13" s="114" t="str">
        <f>IFERROR('3. Input Data'!CR44/'3. Input Data'!CR45,"")</f>
        <v/>
      </c>
      <c r="CU13" s="114" t="str">
        <f>IFERROR('3. Input Data'!CS44/'3. Input Data'!CS45,"")</f>
        <v/>
      </c>
      <c r="CV13" s="114" t="str">
        <f>IFERROR('3. Input Data'!CT44/'3. Input Data'!CT45,"")</f>
        <v/>
      </c>
      <c r="CW13" s="114" t="str">
        <f>IFERROR('3. Input Data'!CU44/'3. Input Data'!CU45,"")</f>
        <v/>
      </c>
      <c r="CX13" s="114" t="str">
        <f>IFERROR('3. Input Data'!CV44/'3. Input Data'!CV45,"")</f>
        <v/>
      </c>
      <c r="CY13" s="114" t="str">
        <f>IFERROR('3. Input Data'!CW44/'3. Input Data'!CW45,"")</f>
        <v/>
      </c>
      <c r="CZ13" s="114" t="str">
        <f>IFERROR('3. Input Data'!CX44/'3. Input Data'!CX45,"")</f>
        <v/>
      </c>
      <c r="DA13" s="114" t="str">
        <f>IFERROR('3. Input Data'!CY44/'3. Input Data'!CY45,"")</f>
        <v/>
      </c>
      <c r="DB13" s="114" t="str">
        <f>IFERROR('3. Input Data'!CZ44/'3. Input Data'!CZ45,"")</f>
        <v/>
      </c>
      <c r="DC13" s="114" t="str">
        <f>IFERROR('3. Input Data'!DA44/'3. Input Data'!DA45,"")</f>
        <v/>
      </c>
      <c r="DD13" s="114" t="str">
        <f>IFERROR('3. Input Data'!DB44/'3. Input Data'!DB45,"")</f>
        <v/>
      </c>
      <c r="DE13" s="114" t="str">
        <f>IFERROR('3. Input Data'!DC44/'3. Input Data'!DC45,"")</f>
        <v/>
      </c>
      <c r="DF13" s="114" t="str">
        <f>IFERROR('3. Input Data'!DD44/'3. Input Data'!DD45,"")</f>
        <v/>
      </c>
      <c r="DG13" s="114" t="str">
        <f>IFERROR('3. Input Data'!DE44/'3. Input Data'!DE45,"")</f>
        <v/>
      </c>
      <c r="DH13" s="114" t="str">
        <f>IFERROR('3. Input Data'!DF44/'3. Input Data'!DF45,"")</f>
        <v/>
      </c>
      <c r="DI13" s="114" t="str">
        <f>IFERROR('3. Input Data'!DG44/'3. Input Data'!DG45,"")</f>
        <v/>
      </c>
      <c r="DJ13" s="114" t="str">
        <f>IFERROR('3. Input Data'!DH44/'3. Input Data'!DH45,"")</f>
        <v/>
      </c>
      <c r="DK13" s="114" t="str">
        <f>IFERROR('3. Input Data'!DI44/'3. Input Data'!DI45,"")</f>
        <v/>
      </c>
      <c r="DL13" s="114" t="str">
        <f>IFERROR('3. Input Data'!DJ44/'3. Input Data'!DJ45,"")</f>
        <v/>
      </c>
      <c r="DM13" s="114" t="str">
        <f>IFERROR('3. Input Data'!DK44/'3. Input Data'!DK45,"")</f>
        <v/>
      </c>
      <c r="DN13" s="114" t="str">
        <f>IFERROR('3. Input Data'!DL44/'3. Input Data'!DL45,"")</f>
        <v/>
      </c>
      <c r="DO13" s="114" t="str">
        <f>IFERROR('3. Input Data'!DM44/'3. Input Data'!DM45,"")</f>
        <v/>
      </c>
      <c r="DP13" s="114" t="str">
        <f>IFERROR('3. Input Data'!DN44/'3. Input Data'!DN45,"")</f>
        <v/>
      </c>
      <c r="DQ13" s="114" t="str">
        <f>IFERROR('3. Input Data'!DO44/'3. Input Data'!DO45,"")</f>
        <v/>
      </c>
      <c r="DR13" s="114" t="str">
        <f>IFERROR('3. Input Data'!DP44/'3. Input Data'!DP45,"")</f>
        <v/>
      </c>
      <c r="DS13" s="114" t="str">
        <f>IFERROR('3. Input Data'!DQ44/'3. Input Data'!DQ45,"")</f>
        <v/>
      </c>
      <c r="DT13" s="114" t="str">
        <f>IFERROR('3. Input Data'!DR44/'3. Input Data'!DR45,"")</f>
        <v/>
      </c>
      <c r="DU13" s="114" t="str">
        <f>IFERROR('3. Input Data'!DS44/'3. Input Data'!DS45,"")</f>
        <v/>
      </c>
      <c r="DV13" s="114" t="str">
        <f>IFERROR('3. Input Data'!DT44/'3. Input Data'!DT45,"")</f>
        <v/>
      </c>
      <c r="DW13" s="114" t="str">
        <f>IFERROR('3. Input Data'!DU44/'3. Input Data'!DU45,"")</f>
        <v/>
      </c>
      <c r="DX13" s="114" t="str">
        <f>IFERROR('3. Input Data'!DV44/'3. Input Data'!DV45,"")</f>
        <v/>
      </c>
      <c r="DY13" s="114" t="str">
        <f>IFERROR('3. Input Data'!DW44/'3. Input Data'!DW45,"")</f>
        <v/>
      </c>
      <c r="DZ13" s="114" t="str">
        <f>IFERROR('3. Input Data'!DX44/'3. Input Data'!DX45,"")</f>
        <v/>
      </c>
      <c r="EA13" s="114" t="str">
        <f>IFERROR('3. Input Data'!DY44/'3. Input Data'!DY45,"")</f>
        <v/>
      </c>
      <c r="EB13" s="114" t="str">
        <f>IFERROR('3. Input Data'!DZ44/'3. Input Data'!DZ45,"")</f>
        <v/>
      </c>
      <c r="EC13" s="114" t="str">
        <f>IFERROR('3. Input Data'!EA44/'3. Input Data'!EA45,"")</f>
        <v/>
      </c>
      <c r="ED13" s="114" t="str">
        <f>IFERROR('3. Input Data'!EB44/'3. Input Data'!EB45,"")</f>
        <v/>
      </c>
      <c r="EE13" s="114" t="str">
        <f>IFERROR('3. Input Data'!EC44/'3. Input Data'!EC45,"")</f>
        <v/>
      </c>
      <c r="EF13" s="114" t="str">
        <f>IFERROR('3. Input Data'!ED44/'3. Input Data'!ED45,"")</f>
        <v/>
      </c>
      <c r="EG13" s="114" t="str">
        <f>IFERROR('3. Input Data'!EE44/'3. Input Data'!EE45,"")</f>
        <v/>
      </c>
      <c r="EH13" s="114" t="str">
        <f>IFERROR('3. Input Data'!EF44/'3. Input Data'!EF45,"")</f>
        <v/>
      </c>
      <c r="EI13" s="114" t="str">
        <f>IFERROR('3. Input Data'!EG44/'3. Input Data'!EG45,"")</f>
        <v/>
      </c>
      <c r="EJ13" s="114" t="str">
        <f>IFERROR('3. Input Data'!EH44/'3. Input Data'!EH45,"")</f>
        <v/>
      </c>
      <c r="EK13" s="114" t="str">
        <f>IFERROR('3. Input Data'!EI44/'3. Input Data'!EI45,"")</f>
        <v/>
      </c>
      <c r="EL13" s="114" t="str">
        <f>IFERROR('3. Input Data'!EJ44/'3. Input Data'!EJ45,"")</f>
        <v/>
      </c>
      <c r="EM13" s="114" t="str">
        <f>IFERROR('3. Input Data'!EK44/'3. Input Data'!EK45,"")</f>
        <v/>
      </c>
      <c r="EN13" s="114" t="str">
        <f>IFERROR('3. Input Data'!EL44/'3. Input Data'!EL45,"")</f>
        <v/>
      </c>
      <c r="EO13" s="114" t="str">
        <f>IFERROR('3. Input Data'!EM44/'3. Input Data'!EM45,"")</f>
        <v/>
      </c>
      <c r="EP13" s="114" t="str">
        <f>IFERROR('3. Input Data'!EN44/'3. Input Data'!EN45,"")</f>
        <v/>
      </c>
      <c r="EQ13" s="114" t="str">
        <f>IFERROR('3. Input Data'!EO44/'3. Input Data'!EO45,"")</f>
        <v/>
      </c>
      <c r="ER13" s="114" t="str">
        <f>IFERROR('3. Input Data'!EP44/'3. Input Data'!EP45,"")</f>
        <v/>
      </c>
      <c r="ES13" s="114" t="str">
        <f>IFERROR('3. Input Data'!EQ44/'3. Input Data'!EQ45,"")</f>
        <v/>
      </c>
      <c r="ET13" s="114" t="str">
        <f>IFERROR('3. Input Data'!ER44/'3. Input Data'!ER45,"")</f>
        <v/>
      </c>
      <c r="EU13" s="114" t="str">
        <f>IFERROR('3. Input Data'!ES44/'3. Input Data'!ES45,"")</f>
        <v/>
      </c>
      <c r="EV13" s="114" t="str">
        <f>IFERROR('3. Input Data'!ET44/'3. Input Data'!ET45,"")</f>
        <v/>
      </c>
      <c r="EW13" s="114" t="str">
        <f>IFERROR('3. Input Data'!EU44/'3. Input Data'!EU45,"")</f>
        <v/>
      </c>
      <c r="EX13" s="114" t="str">
        <f>IFERROR('3. Input Data'!EV44/'3. Input Data'!EV45,"")</f>
        <v/>
      </c>
      <c r="EY13" s="114" t="str">
        <f>IFERROR('3. Input Data'!EW44/'3. Input Data'!EW45,"")</f>
        <v/>
      </c>
      <c r="EZ13" s="114" t="str">
        <f>IFERROR('3. Input Data'!EX44/'3. Input Data'!EX45,"")</f>
        <v/>
      </c>
      <c r="FA13" s="114" t="str">
        <f>IFERROR('3. Input Data'!EY44/'3. Input Data'!EY45,"")</f>
        <v/>
      </c>
      <c r="FB13" s="114" t="str">
        <f>IFERROR('3. Input Data'!EZ44/'3. Input Data'!EZ45,"")</f>
        <v/>
      </c>
      <c r="FC13" s="114" t="str">
        <f>IFERROR('3. Input Data'!FA44/'3. Input Data'!FA45,"")</f>
        <v/>
      </c>
      <c r="FD13" s="114" t="str">
        <f>IFERROR('3. Input Data'!FB44/'3. Input Data'!FB45,"")</f>
        <v/>
      </c>
      <c r="FE13" s="114" t="str">
        <f>IFERROR('3. Input Data'!FC44/'3. Input Data'!FC45,"")</f>
        <v/>
      </c>
      <c r="FF13" s="114" t="str">
        <f>IFERROR('3. Input Data'!FD44/'3. Input Data'!FD45,"")</f>
        <v/>
      </c>
      <c r="FG13" s="114" t="str">
        <f>IFERROR('3. Input Data'!FE44/'3. Input Data'!FE45,"")</f>
        <v/>
      </c>
      <c r="FH13" s="114" t="str">
        <f>IFERROR('3. Input Data'!FF44/'3. Input Data'!FF45,"")</f>
        <v/>
      </c>
      <c r="FI13" s="114" t="str">
        <f>IFERROR('3. Input Data'!FG44/'3. Input Data'!FG45,"")</f>
        <v/>
      </c>
      <c r="FJ13" s="114" t="str">
        <f>IFERROR('3. Input Data'!FH44/'3. Input Data'!FH45,"")</f>
        <v/>
      </c>
      <c r="FK13" s="114" t="str">
        <f>IFERROR('3. Input Data'!FI44/'3. Input Data'!FI45,"")</f>
        <v/>
      </c>
      <c r="FL13" s="114" t="str">
        <f>IFERROR('3. Input Data'!FJ44/'3. Input Data'!FJ45,"")</f>
        <v/>
      </c>
      <c r="FM13" s="114" t="str">
        <f>IFERROR('3. Input Data'!FK44/'3. Input Data'!FK45,"")</f>
        <v/>
      </c>
      <c r="FN13" s="114" t="str">
        <f>IFERROR('3. Input Data'!FL44/'3. Input Data'!FL45,"")</f>
        <v/>
      </c>
      <c r="FO13" s="114" t="str">
        <f>IFERROR('3. Input Data'!FM44/'3. Input Data'!FM45,"")</f>
        <v/>
      </c>
      <c r="FP13" s="114" t="str">
        <f>IFERROR('3. Input Data'!FN44/'3. Input Data'!FN45,"")</f>
        <v/>
      </c>
      <c r="FQ13" s="114" t="str">
        <f>IFERROR('3. Input Data'!FO44/'3. Input Data'!FO45,"")</f>
        <v/>
      </c>
      <c r="FR13" s="114" t="str">
        <f>IFERROR('3. Input Data'!FP44/'3. Input Data'!FP45,"")</f>
        <v/>
      </c>
      <c r="FS13" s="114" t="str">
        <f>IFERROR('3. Input Data'!FQ44/'3. Input Data'!FQ45,"")</f>
        <v/>
      </c>
      <c r="FT13" s="114" t="str">
        <f>IFERROR('3. Input Data'!FR44/'3. Input Data'!FR45,"")</f>
        <v/>
      </c>
      <c r="FU13" s="114" t="str">
        <f>IFERROR('3. Input Data'!FS44/'3. Input Data'!FS45,"")</f>
        <v/>
      </c>
      <c r="FV13" s="114" t="str">
        <f>IFERROR('3. Input Data'!FT44/'3. Input Data'!FT45,"")</f>
        <v/>
      </c>
      <c r="FW13" s="114" t="str">
        <f>IFERROR('3. Input Data'!FU44/'3. Input Data'!FU45,"")</f>
        <v/>
      </c>
      <c r="FX13" s="114" t="str">
        <f>IFERROR('3. Input Data'!FV44/'3. Input Data'!FV45,"")</f>
        <v/>
      </c>
      <c r="FY13" s="114" t="str">
        <f>IFERROR('3. Input Data'!FW44/'3. Input Data'!FW45,"")</f>
        <v/>
      </c>
      <c r="FZ13" s="114" t="str">
        <f>IFERROR('3. Input Data'!FX44/'3. Input Data'!FX45,"")</f>
        <v/>
      </c>
      <c r="GA13" s="114" t="str">
        <f>IFERROR('3. Input Data'!FY44/'3. Input Data'!FY45,"")</f>
        <v/>
      </c>
      <c r="GB13" s="114" t="str">
        <f>IFERROR('3. Input Data'!FZ44/'3. Input Data'!FZ45,"")</f>
        <v/>
      </c>
      <c r="GC13" s="114" t="str">
        <f>IFERROR('3. Input Data'!GA44/'3. Input Data'!GA45,"")</f>
        <v/>
      </c>
      <c r="GD13" s="114" t="str">
        <f>IFERROR('3. Input Data'!GB44/'3. Input Data'!GB45,"")</f>
        <v/>
      </c>
      <c r="GE13" s="114" t="str">
        <f>IFERROR('3. Input Data'!GC44/'3. Input Data'!GC45,"")</f>
        <v/>
      </c>
      <c r="GF13" s="114" t="str">
        <f>IFERROR('3. Input Data'!GD44/'3. Input Data'!GD45,"")</f>
        <v/>
      </c>
      <c r="GG13" s="114" t="str">
        <f>IFERROR('3. Input Data'!GE44/'3. Input Data'!GE45,"")</f>
        <v/>
      </c>
      <c r="GH13" s="114" t="str">
        <f>IFERROR('3. Input Data'!GF44/'3. Input Data'!GF45,"")</f>
        <v/>
      </c>
      <c r="GI13" s="114" t="str">
        <f>IFERROR('3. Input Data'!GG44/'3. Input Data'!GG45,"")</f>
        <v/>
      </c>
      <c r="GJ13" s="114" t="str">
        <f>IFERROR('3. Input Data'!GH44/'3. Input Data'!GH45,"")</f>
        <v/>
      </c>
      <c r="GK13" s="114" t="str">
        <f>IFERROR('3. Input Data'!GI44/'3. Input Data'!GI45,"")</f>
        <v/>
      </c>
      <c r="GL13" s="114" t="str">
        <f>IFERROR('3. Input Data'!GJ44/'3. Input Data'!GJ45,"")</f>
        <v/>
      </c>
      <c r="GM13" s="114" t="str">
        <f>IFERROR('3. Input Data'!GK44/'3. Input Data'!GK45,"")</f>
        <v/>
      </c>
      <c r="GN13" s="114" t="str">
        <f>IFERROR('3. Input Data'!GL44/'3. Input Data'!GL45,"")</f>
        <v/>
      </c>
      <c r="GO13" s="114" t="str">
        <f>IFERROR('3. Input Data'!GM44/'3. Input Data'!GM45,"")</f>
        <v/>
      </c>
      <c r="GP13" s="114" t="str">
        <f>IFERROR('3. Input Data'!GN44/'3. Input Data'!GN45,"")</f>
        <v/>
      </c>
      <c r="GQ13" s="114" t="str">
        <f>IFERROR('3. Input Data'!GO44/'3. Input Data'!GO45,"")</f>
        <v/>
      </c>
    </row>
    <row r="14" spans="1:199" ht="28">
      <c r="A14" s="103" t="s">
        <v>160</v>
      </c>
      <c r="B14" s="121">
        <v>0.5</v>
      </c>
      <c r="C14" s="121">
        <v>2</v>
      </c>
      <c r="D14" s="97" t="s">
        <v>116</v>
      </c>
      <c r="E14" s="98" t="s">
        <v>191</v>
      </c>
      <c r="F14" s="114" t="str">
        <f>IFERROR('3. Input Data'!D43/'3. Input Data'!D44,"")</f>
        <v/>
      </c>
      <c r="G14" s="114" t="str">
        <f>IFERROR('3. Input Data'!E43/'3. Input Data'!E44,"")</f>
        <v/>
      </c>
      <c r="H14" s="114" t="str">
        <f>IFERROR('3. Input Data'!F43/'3. Input Data'!F44,"")</f>
        <v/>
      </c>
      <c r="I14" s="114" t="str">
        <f>IFERROR('3. Input Data'!G43/'3. Input Data'!G44,"")</f>
        <v/>
      </c>
      <c r="J14" s="114" t="str">
        <f>IFERROR('3. Input Data'!H43/'3. Input Data'!H44,"")</f>
        <v/>
      </c>
      <c r="K14" s="114" t="str">
        <f>IFERROR('3. Input Data'!I43/'3. Input Data'!I44,"")</f>
        <v/>
      </c>
      <c r="L14" s="114" t="str">
        <f>IFERROR('3. Input Data'!J43/'3. Input Data'!J44,"")</f>
        <v/>
      </c>
      <c r="M14" s="114" t="str">
        <f>IFERROR('3. Input Data'!K43/'3. Input Data'!K44,"")</f>
        <v/>
      </c>
      <c r="N14" s="114" t="str">
        <f>IFERROR('3. Input Data'!L43/'3. Input Data'!L44,"")</f>
        <v/>
      </c>
      <c r="O14" s="114" t="str">
        <f>IFERROR('3. Input Data'!M43/'3. Input Data'!M44,"")</f>
        <v/>
      </c>
      <c r="P14" s="114" t="str">
        <f>IFERROR('3. Input Data'!N43/'3. Input Data'!N44,"")</f>
        <v/>
      </c>
      <c r="Q14" s="114" t="str">
        <f>IFERROR('3. Input Data'!O43/'3. Input Data'!O44,"")</f>
        <v/>
      </c>
      <c r="R14" s="114" t="str">
        <f>IFERROR('3. Input Data'!P43/'3. Input Data'!P44,"")</f>
        <v/>
      </c>
      <c r="S14" s="114" t="str">
        <f>IFERROR('3. Input Data'!Q43/'3. Input Data'!Q44,"")</f>
        <v/>
      </c>
      <c r="T14" s="114" t="str">
        <f>IFERROR('3. Input Data'!R43/'3. Input Data'!R44,"")</f>
        <v/>
      </c>
      <c r="U14" s="114" t="str">
        <f>IFERROR('3. Input Data'!S43/'3. Input Data'!S44,"")</f>
        <v/>
      </c>
      <c r="V14" s="114" t="str">
        <f>IFERROR('3. Input Data'!T43/'3. Input Data'!T44,"")</f>
        <v/>
      </c>
      <c r="W14" s="114" t="str">
        <f>IFERROR('3. Input Data'!U43/'3. Input Data'!U44,"")</f>
        <v/>
      </c>
      <c r="X14" s="114" t="str">
        <f>IFERROR('3. Input Data'!V43/'3. Input Data'!V44,"")</f>
        <v/>
      </c>
      <c r="Y14" s="114" t="str">
        <f>IFERROR('3. Input Data'!W43/'3. Input Data'!W44,"")</f>
        <v/>
      </c>
      <c r="Z14" s="114" t="str">
        <f>IFERROR('3. Input Data'!X43/'3. Input Data'!X44,"")</f>
        <v/>
      </c>
      <c r="AA14" s="114" t="str">
        <f>IFERROR('3. Input Data'!Y43/'3. Input Data'!Y44,"")</f>
        <v/>
      </c>
      <c r="AB14" s="114" t="str">
        <f>IFERROR('3. Input Data'!Z43/'3. Input Data'!Z44,"")</f>
        <v/>
      </c>
      <c r="AC14" s="114" t="str">
        <f>IFERROR('3. Input Data'!AA43/'3. Input Data'!AA44,"")</f>
        <v/>
      </c>
      <c r="AD14" s="114" t="str">
        <f>IFERROR('3. Input Data'!AB43/'3. Input Data'!AB44,"")</f>
        <v/>
      </c>
      <c r="AE14" s="114" t="str">
        <f>IFERROR('3. Input Data'!AC43/'3. Input Data'!AC44,"")</f>
        <v/>
      </c>
      <c r="AF14" s="114" t="str">
        <f>IFERROR('3. Input Data'!AD43/'3. Input Data'!AD44,"")</f>
        <v/>
      </c>
      <c r="AG14" s="114" t="str">
        <f>IFERROR('3. Input Data'!AE43/'3. Input Data'!AE44,"")</f>
        <v/>
      </c>
      <c r="AH14" s="114" t="str">
        <f>IFERROR('3. Input Data'!AF43/'3. Input Data'!AF44,"")</f>
        <v/>
      </c>
      <c r="AI14" s="114" t="str">
        <f>IFERROR('3. Input Data'!AG43/'3. Input Data'!AG44,"")</f>
        <v/>
      </c>
      <c r="AJ14" s="114" t="str">
        <f>IFERROR('3. Input Data'!AH43/'3. Input Data'!AH44,"")</f>
        <v/>
      </c>
      <c r="AK14" s="114" t="str">
        <f>IFERROR('3. Input Data'!AI43/'3. Input Data'!AI44,"")</f>
        <v/>
      </c>
      <c r="AL14" s="114" t="str">
        <f>IFERROR('3. Input Data'!AJ43/'3. Input Data'!AJ44,"")</f>
        <v/>
      </c>
      <c r="AM14" s="114" t="str">
        <f>IFERROR('3. Input Data'!AK43/'3. Input Data'!AK44,"")</f>
        <v/>
      </c>
      <c r="AN14" s="114" t="str">
        <f>IFERROR('3. Input Data'!AL43/'3. Input Data'!AL44,"")</f>
        <v/>
      </c>
      <c r="AO14" s="114" t="str">
        <f>IFERROR('3. Input Data'!AM43/'3. Input Data'!AM44,"")</f>
        <v/>
      </c>
      <c r="AP14" s="114" t="str">
        <f>IFERROR('3. Input Data'!AN43/'3. Input Data'!AN44,"")</f>
        <v/>
      </c>
      <c r="AQ14" s="114" t="str">
        <f>IFERROR('3. Input Data'!AO43/'3. Input Data'!AO44,"")</f>
        <v/>
      </c>
      <c r="AR14" s="114" t="str">
        <f>IFERROR('3. Input Data'!AP43/'3. Input Data'!AP44,"")</f>
        <v/>
      </c>
      <c r="AS14" s="114" t="str">
        <f>IFERROR('3. Input Data'!AQ43/'3. Input Data'!AQ44,"")</f>
        <v/>
      </c>
      <c r="AT14" s="114" t="str">
        <f>IFERROR('3. Input Data'!AR43/'3. Input Data'!AR44,"")</f>
        <v/>
      </c>
      <c r="AU14" s="114" t="str">
        <f>IFERROR('3. Input Data'!AS43/'3. Input Data'!AS44,"")</f>
        <v/>
      </c>
      <c r="AV14" s="114" t="str">
        <f>IFERROR('3. Input Data'!AT43/'3. Input Data'!AT44,"")</f>
        <v/>
      </c>
      <c r="AW14" s="114" t="str">
        <f>IFERROR('3. Input Data'!AU43/'3. Input Data'!AU44,"")</f>
        <v/>
      </c>
      <c r="AX14" s="114" t="str">
        <f>IFERROR('3. Input Data'!AV43/'3. Input Data'!AV44,"")</f>
        <v/>
      </c>
      <c r="AY14" s="114" t="str">
        <f>IFERROR('3. Input Data'!AW43/'3. Input Data'!AW44,"")</f>
        <v/>
      </c>
      <c r="AZ14" s="114" t="str">
        <f>IFERROR('3. Input Data'!AX43/'3. Input Data'!AX44,"")</f>
        <v/>
      </c>
      <c r="BA14" s="114" t="str">
        <f>IFERROR('3. Input Data'!AY43/'3. Input Data'!AY44,"")</f>
        <v/>
      </c>
      <c r="BB14" s="114" t="str">
        <f>IFERROR('3. Input Data'!AZ43/'3. Input Data'!AZ44,"")</f>
        <v/>
      </c>
      <c r="BC14" s="114" t="str">
        <f>IFERROR('3. Input Data'!BA43/'3. Input Data'!BA44,"")</f>
        <v/>
      </c>
      <c r="BD14" s="114" t="str">
        <f>IFERROR('3. Input Data'!BB43/'3. Input Data'!BB44,"")</f>
        <v/>
      </c>
      <c r="BE14" s="114" t="str">
        <f>IFERROR('3. Input Data'!BC43/'3. Input Data'!BC44,"")</f>
        <v/>
      </c>
      <c r="BF14" s="114" t="str">
        <f>IFERROR('3. Input Data'!BD43/'3. Input Data'!BD44,"")</f>
        <v/>
      </c>
      <c r="BG14" s="114" t="str">
        <f>IFERROR('3. Input Data'!BE43/'3. Input Data'!BE44,"")</f>
        <v/>
      </c>
      <c r="BH14" s="114" t="str">
        <f>IFERROR('3. Input Data'!BF43/'3. Input Data'!BF44,"")</f>
        <v/>
      </c>
      <c r="BI14" s="114" t="str">
        <f>IFERROR('3. Input Data'!BG43/'3. Input Data'!BG44,"")</f>
        <v/>
      </c>
      <c r="BJ14" s="114" t="str">
        <f>IFERROR('3. Input Data'!BH43/'3. Input Data'!BH44,"")</f>
        <v/>
      </c>
      <c r="BK14" s="114" t="str">
        <f>IFERROR('3. Input Data'!BI43/'3. Input Data'!BI44,"")</f>
        <v/>
      </c>
      <c r="BL14" s="114" t="str">
        <f>IFERROR('3. Input Data'!BJ43/'3. Input Data'!BJ44,"")</f>
        <v/>
      </c>
      <c r="BM14" s="114" t="str">
        <f>IFERROR('3. Input Data'!BK43/'3. Input Data'!BK44,"")</f>
        <v/>
      </c>
      <c r="BN14" s="114" t="str">
        <f>IFERROR('3. Input Data'!BL43/'3. Input Data'!BL44,"")</f>
        <v/>
      </c>
      <c r="BO14" s="114" t="str">
        <f>IFERROR('3. Input Data'!BM43/'3. Input Data'!BM44,"")</f>
        <v/>
      </c>
      <c r="BP14" s="114" t="str">
        <f>IFERROR('3. Input Data'!BN43/'3. Input Data'!BN44,"")</f>
        <v/>
      </c>
      <c r="BQ14" s="114" t="str">
        <f>IFERROR('3. Input Data'!BO43/'3. Input Data'!BO44,"")</f>
        <v/>
      </c>
      <c r="BR14" s="114" t="str">
        <f>IFERROR('3. Input Data'!BP43/'3. Input Data'!BP44,"")</f>
        <v/>
      </c>
      <c r="BS14" s="114" t="str">
        <f>IFERROR('3. Input Data'!BQ43/'3. Input Data'!BQ44,"")</f>
        <v/>
      </c>
      <c r="BT14" s="114" t="str">
        <f>IFERROR('3. Input Data'!BR43/'3. Input Data'!BR44,"")</f>
        <v/>
      </c>
      <c r="BU14" s="114" t="str">
        <f>IFERROR('3. Input Data'!BS43/'3. Input Data'!BS44,"")</f>
        <v/>
      </c>
      <c r="BV14" s="114" t="str">
        <f>IFERROR('3. Input Data'!BT43/'3. Input Data'!BT44,"")</f>
        <v/>
      </c>
      <c r="BW14" s="114" t="str">
        <f>IFERROR('3. Input Data'!BU43/'3. Input Data'!BU44,"")</f>
        <v/>
      </c>
      <c r="BX14" s="114" t="str">
        <f>IFERROR('3. Input Data'!BV43/'3. Input Data'!BV44,"")</f>
        <v/>
      </c>
      <c r="BY14" s="114" t="str">
        <f>IFERROR('3. Input Data'!BW43/'3. Input Data'!BW44,"")</f>
        <v/>
      </c>
      <c r="BZ14" s="114" t="str">
        <f>IFERROR('3. Input Data'!BX43/'3. Input Data'!BX44,"")</f>
        <v/>
      </c>
      <c r="CA14" s="114" t="str">
        <f>IFERROR('3. Input Data'!BY43/'3. Input Data'!BY44,"")</f>
        <v/>
      </c>
      <c r="CB14" s="114" t="str">
        <f>IFERROR('3. Input Data'!BZ43/'3. Input Data'!BZ44,"")</f>
        <v/>
      </c>
      <c r="CC14" s="114" t="str">
        <f>IFERROR('3. Input Data'!CA43/'3. Input Data'!CA44,"")</f>
        <v/>
      </c>
      <c r="CD14" s="114" t="str">
        <f>IFERROR('3. Input Data'!CB43/'3. Input Data'!CB44,"")</f>
        <v/>
      </c>
      <c r="CE14" s="114" t="str">
        <f>IFERROR('3. Input Data'!CC43/'3. Input Data'!CC44,"")</f>
        <v/>
      </c>
      <c r="CF14" s="114" t="str">
        <f>IFERROR('3. Input Data'!CD43/'3. Input Data'!CD44,"")</f>
        <v/>
      </c>
      <c r="CG14" s="114" t="str">
        <f>IFERROR('3. Input Data'!CE43/'3. Input Data'!CE44,"")</f>
        <v/>
      </c>
      <c r="CH14" s="114" t="str">
        <f>IFERROR('3. Input Data'!CF43/'3. Input Data'!CF44,"")</f>
        <v/>
      </c>
      <c r="CI14" s="114" t="str">
        <f>IFERROR('3. Input Data'!CG43/'3. Input Data'!CG44,"")</f>
        <v/>
      </c>
      <c r="CJ14" s="114" t="str">
        <f>IFERROR('3. Input Data'!CH43/'3. Input Data'!CH44,"")</f>
        <v/>
      </c>
      <c r="CK14" s="114" t="str">
        <f>IFERROR('3. Input Data'!CI43/'3. Input Data'!CI44,"")</f>
        <v/>
      </c>
      <c r="CL14" s="114" t="str">
        <f>IFERROR('3. Input Data'!CJ43/'3. Input Data'!CJ44,"")</f>
        <v/>
      </c>
      <c r="CM14" s="114" t="str">
        <f>IFERROR('3. Input Data'!CK43/'3. Input Data'!CK44,"")</f>
        <v/>
      </c>
      <c r="CN14" s="114" t="str">
        <f>IFERROR('3. Input Data'!CL43/'3. Input Data'!CL44,"")</f>
        <v/>
      </c>
      <c r="CO14" s="114" t="str">
        <f>IFERROR('3. Input Data'!CM43/'3. Input Data'!CM44,"")</f>
        <v/>
      </c>
      <c r="CP14" s="114" t="str">
        <f>IFERROR('3. Input Data'!CN43/'3. Input Data'!CN44,"")</f>
        <v/>
      </c>
      <c r="CQ14" s="114" t="str">
        <f>IFERROR('3. Input Data'!CO43/'3. Input Data'!CO44,"")</f>
        <v/>
      </c>
      <c r="CR14" s="114" t="str">
        <f>IFERROR('3. Input Data'!CP43/'3. Input Data'!CP44,"")</f>
        <v/>
      </c>
      <c r="CS14" s="114" t="str">
        <f>IFERROR('3. Input Data'!CQ43/'3. Input Data'!CQ44,"")</f>
        <v/>
      </c>
      <c r="CT14" s="114" t="str">
        <f>IFERROR('3. Input Data'!CR43/'3. Input Data'!CR44,"")</f>
        <v/>
      </c>
      <c r="CU14" s="114" t="str">
        <f>IFERROR('3. Input Data'!CS43/'3. Input Data'!CS44,"")</f>
        <v/>
      </c>
      <c r="CV14" s="114" t="str">
        <f>IFERROR('3. Input Data'!CT43/'3. Input Data'!CT44,"")</f>
        <v/>
      </c>
      <c r="CW14" s="114" t="str">
        <f>IFERROR('3. Input Data'!CU43/'3. Input Data'!CU44,"")</f>
        <v/>
      </c>
      <c r="CX14" s="114" t="str">
        <f>IFERROR('3. Input Data'!CV43/'3. Input Data'!CV44,"")</f>
        <v/>
      </c>
      <c r="CY14" s="114" t="str">
        <f>IFERROR('3. Input Data'!CW43/'3. Input Data'!CW44,"")</f>
        <v/>
      </c>
      <c r="CZ14" s="114" t="str">
        <f>IFERROR('3. Input Data'!CX43/'3. Input Data'!CX44,"")</f>
        <v/>
      </c>
      <c r="DA14" s="114" t="str">
        <f>IFERROR('3. Input Data'!CY43/'3. Input Data'!CY44,"")</f>
        <v/>
      </c>
      <c r="DB14" s="114" t="str">
        <f>IFERROR('3. Input Data'!CZ43/'3. Input Data'!CZ44,"")</f>
        <v/>
      </c>
      <c r="DC14" s="114" t="str">
        <f>IFERROR('3. Input Data'!DA43/'3. Input Data'!DA44,"")</f>
        <v/>
      </c>
      <c r="DD14" s="114" t="str">
        <f>IFERROR('3. Input Data'!DB43/'3. Input Data'!DB44,"")</f>
        <v/>
      </c>
      <c r="DE14" s="114" t="str">
        <f>IFERROR('3. Input Data'!DC43/'3. Input Data'!DC44,"")</f>
        <v/>
      </c>
      <c r="DF14" s="114" t="str">
        <f>IFERROR('3. Input Data'!DD43/'3. Input Data'!DD44,"")</f>
        <v/>
      </c>
      <c r="DG14" s="114" t="str">
        <f>IFERROR('3. Input Data'!DE43/'3. Input Data'!DE44,"")</f>
        <v/>
      </c>
      <c r="DH14" s="114" t="str">
        <f>IFERROR('3. Input Data'!DF43/'3. Input Data'!DF44,"")</f>
        <v/>
      </c>
      <c r="DI14" s="114" t="str">
        <f>IFERROR('3. Input Data'!DG43/'3. Input Data'!DG44,"")</f>
        <v/>
      </c>
      <c r="DJ14" s="114" t="str">
        <f>IFERROR('3. Input Data'!DH43/'3. Input Data'!DH44,"")</f>
        <v/>
      </c>
      <c r="DK14" s="114" t="str">
        <f>IFERROR('3. Input Data'!DI43/'3. Input Data'!DI44,"")</f>
        <v/>
      </c>
      <c r="DL14" s="114" t="str">
        <f>IFERROR('3. Input Data'!DJ43/'3. Input Data'!DJ44,"")</f>
        <v/>
      </c>
      <c r="DM14" s="114" t="str">
        <f>IFERROR('3. Input Data'!DK43/'3. Input Data'!DK44,"")</f>
        <v/>
      </c>
      <c r="DN14" s="114" t="str">
        <f>IFERROR('3. Input Data'!DL43/'3. Input Data'!DL44,"")</f>
        <v/>
      </c>
      <c r="DO14" s="114" t="str">
        <f>IFERROR('3. Input Data'!DM43/'3. Input Data'!DM44,"")</f>
        <v/>
      </c>
      <c r="DP14" s="114" t="str">
        <f>IFERROR('3. Input Data'!DN43/'3. Input Data'!DN44,"")</f>
        <v/>
      </c>
      <c r="DQ14" s="114" t="str">
        <f>IFERROR('3. Input Data'!DO43/'3. Input Data'!DO44,"")</f>
        <v/>
      </c>
      <c r="DR14" s="114" t="str">
        <f>IFERROR('3. Input Data'!DP43/'3. Input Data'!DP44,"")</f>
        <v/>
      </c>
      <c r="DS14" s="114" t="str">
        <f>IFERROR('3. Input Data'!DQ43/'3. Input Data'!DQ44,"")</f>
        <v/>
      </c>
      <c r="DT14" s="114" t="str">
        <f>IFERROR('3. Input Data'!DR43/'3. Input Data'!DR44,"")</f>
        <v/>
      </c>
      <c r="DU14" s="114" t="str">
        <f>IFERROR('3. Input Data'!DS43/'3. Input Data'!DS44,"")</f>
        <v/>
      </c>
      <c r="DV14" s="114" t="str">
        <f>IFERROR('3. Input Data'!DT43/'3. Input Data'!DT44,"")</f>
        <v/>
      </c>
      <c r="DW14" s="114" t="str">
        <f>IFERROR('3. Input Data'!DU43/'3. Input Data'!DU44,"")</f>
        <v/>
      </c>
      <c r="DX14" s="114" t="str">
        <f>IFERROR('3. Input Data'!DV43/'3. Input Data'!DV44,"")</f>
        <v/>
      </c>
      <c r="DY14" s="114" t="str">
        <f>IFERROR('3. Input Data'!DW43/'3. Input Data'!DW44,"")</f>
        <v/>
      </c>
      <c r="DZ14" s="114" t="str">
        <f>IFERROR('3. Input Data'!DX43/'3. Input Data'!DX44,"")</f>
        <v/>
      </c>
      <c r="EA14" s="114" t="str">
        <f>IFERROR('3. Input Data'!DY43/'3. Input Data'!DY44,"")</f>
        <v/>
      </c>
      <c r="EB14" s="114" t="str">
        <f>IFERROR('3. Input Data'!DZ43/'3. Input Data'!DZ44,"")</f>
        <v/>
      </c>
      <c r="EC14" s="114" t="str">
        <f>IFERROR('3. Input Data'!EA43/'3. Input Data'!EA44,"")</f>
        <v/>
      </c>
      <c r="ED14" s="114" t="str">
        <f>IFERROR('3. Input Data'!EB43/'3. Input Data'!EB44,"")</f>
        <v/>
      </c>
      <c r="EE14" s="114" t="str">
        <f>IFERROR('3. Input Data'!EC43/'3. Input Data'!EC44,"")</f>
        <v/>
      </c>
      <c r="EF14" s="114" t="str">
        <f>IFERROR('3. Input Data'!ED43/'3. Input Data'!ED44,"")</f>
        <v/>
      </c>
      <c r="EG14" s="114" t="str">
        <f>IFERROR('3. Input Data'!EE43/'3. Input Data'!EE44,"")</f>
        <v/>
      </c>
      <c r="EH14" s="114" t="str">
        <f>IFERROR('3. Input Data'!EF43/'3. Input Data'!EF44,"")</f>
        <v/>
      </c>
      <c r="EI14" s="114" t="str">
        <f>IFERROR('3. Input Data'!EG43/'3. Input Data'!EG44,"")</f>
        <v/>
      </c>
      <c r="EJ14" s="114" t="str">
        <f>IFERROR('3. Input Data'!EH43/'3. Input Data'!EH44,"")</f>
        <v/>
      </c>
      <c r="EK14" s="114" t="str">
        <f>IFERROR('3. Input Data'!EI43/'3. Input Data'!EI44,"")</f>
        <v/>
      </c>
      <c r="EL14" s="114" t="str">
        <f>IFERROR('3. Input Data'!EJ43/'3. Input Data'!EJ44,"")</f>
        <v/>
      </c>
      <c r="EM14" s="114" t="str">
        <f>IFERROR('3. Input Data'!EK43/'3. Input Data'!EK44,"")</f>
        <v/>
      </c>
      <c r="EN14" s="114" t="str">
        <f>IFERROR('3. Input Data'!EL43/'3. Input Data'!EL44,"")</f>
        <v/>
      </c>
      <c r="EO14" s="114" t="str">
        <f>IFERROR('3. Input Data'!EM43/'3. Input Data'!EM44,"")</f>
        <v/>
      </c>
      <c r="EP14" s="114" t="str">
        <f>IFERROR('3. Input Data'!EN43/'3. Input Data'!EN44,"")</f>
        <v/>
      </c>
      <c r="EQ14" s="114" t="str">
        <f>IFERROR('3. Input Data'!EO43/'3. Input Data'!EO44,"")</f>
        <v/>
      </c>
      <c r="ER14" s="114" t="str">
        <f>IFERROR('3. Input Data'!EP43/'3. Input Data'!EP44,"")</f>
        <v/>
      </c>
      <c r="ES14" s="114" t="str">
        <f>IFERROR('3. Input Data'!EQ43/'3. Input Data'!EQ44,"")</f>
        <v/>
      </c>
      <c r="ET14" s="114" t="str">
        <f>IFERROR('3. Input Data'!ER43/'3. Input Data'!ER44,"")</f>
        <v/>
      </c>
      <c r="EU14" s="114" t="str">
        <f>IFERROR('3. Input Data'!ES43/'3. Input Data'!ES44,"")</f>
        <v/>
      </c>
      <c r="EV14" s="114" t="str">
        <f>IFERROR('3. Input Data'!ET43/'3. Input Data'!ET44,"")</f>
        <v/>
      </c>
      <c r="EW14" s="114" t="str">
        <f>IFERROR('3. Input Data'!EU43/'3. Input Data'!EU44,"")</f>
        <v/>
      </c>
      <c r="EX14" s="114" t="str">
        <f>IFERROR('3. Input Data'!EV43/'3. Input Data'!EV44,"")</f>
        <v/>
      </c>
      <c r="EY14" s="114" t="str">
        <f>IFERROR('3. Input Data'!EW43/'3. Input Data'!EW44,"")</f>
        <v/>
      </c>
      <c r="EZ14" s="114" t="str">
        <f>IFERROR('3. Input Data'!EX43/'3. Input Data'!EX44,"")</f>
        <v/>
      </c>
      <c r="FA14" s="114" t="str">
        <f>IFERROR('3. Input Data'!EY43/'3. Input Data'!EY44,"")</f>
        <v/>
      </c>
      <c r="FB14" s="114" t="str">
        <f>IFERROR('3. Input Data'!EZ43/'3. Input Data'!EZ44,"")</f>
        <v/>
      </c>
      <c r="FC14" s="114" t="str">
        <f>IFERROR('3. Input Data'!FA43/'3. Input Data'!FA44,"")</f>
        <v/>
      </c>
      <c r="FD14" s="114" t="str">
        <f>IFERROR('3. Input Data'!FB43/'3. Input Data'!FB44,"")</f>
        <v/>
      </c>
      <c r="FE14" s="114" t="str">
        <f>IFERROR('3. Input Data'!FC43/'3. Input Data'!FC44,"")</f>
        <v/>
      </c>
      <c r="FF14" s="114" t="str">
        <f>IFERROR('3. Input Data'!FD43/'3. Input Data'!FD44,"")</f>
        <v/>
      </c>
      <c r="FG14" s="114" t="str">
        <f>IFERROR('3. Input Data'!FE43/'3. Input Data'!FE44,"")</f>
        <v/>
      </c>
      <c r="FH14" s="114" t="str">
        <f>IFERROR('3. Input Data'!FF43/'3. Input Data'!FF44,"")</f>
        <v/>
      </c>
      <c r="FI14" s="114" t="str">
        <f>IFERROR('3. Input Data'!FG43/'3. Input Data'!FG44,"")</f>
        <v/>
      </c>
      <c r="FJ14" s="114" t="str">
        <f>IFERROR('3. Input Data'!FH43/'3. Input Data'!FH44,"")</f>
        <v/>
      </c>
      <c r="FK14" s="114" t="str">
        <f>IFERROR('3. Input Data'!FI43/'3. Input Data'!FI44,"")</f>
        <v/>
      </c>
      <c r="FL14" s="114" t="str">
        <f>IFERROR('3. Input Data'!FJ43/'3. Input Data'!FJ44,"")</f>
        <v/>
      </c>
      <c r="FM14" s="114" t="str">
        <f>IFERROR('3. Input Data'!FK43/'3. Input Data'!FK44,"")</f>
        <v/>
      </c>
      <c r="FN14" s="114" t="str">
        <f>IFERROR('3. Input Data'!FL43/'3. Input Data'!FL44,"")</f>
        <v/>
      </c>
      <c r="FO14" s="114" t="str">
        <f>IFERROR('3. Input Data'!FM43/'3. Input Data'!FM44,"")</f>
        <v/>
      </c>
      <c r="FP14" s="114" t="str">
        <f>IFERROR('3. Input Data'!FN43/'3. Input Data'!FN44,"")</f>
        <v/>
      </c>
      <c r="FQ14" s="114" t="str">
        <f>IFERROR('3. Input Data'!FO43/'3. Input Data'!FO44,"")</f>
        <v/>
      </c>
      <c r="FR14" s="114" t="str">
        <f>IFERROR('3. Input Data'!FP43/'3. Input Data'!FP44,"")</f>
        <v/>
      </c>
      <c r="FS14" s="114" t="str">
        <f>IFERROR('3. Input Data'!FQ43/'3. Input Data'!FQ44,"")</f>
        <v/>
      </c>
      <c r="FT14" s="114" t="str">
        <f>IFERROR('3. Input Data'!FR43/'3. Input Data'!FR44,"")</f>
        <v/>
      </c>
      <c r="FU14" s="114" t="str">
        <f>IFERROR('3. Input Data'!FS43/'3. Input Data'!FS44,"")</f>
        <v/>
      </c>
      <c r="FV14" s="114" t="str">
        <f>IFERROR('3. Input Data'!FT43/'3. Input Data'!FT44,"")</f>
        <v/>
      </c>
      <c r="FW14" s="114" t="str">
        <f>IFERROR('3. Input Data'!FU43/'3. Input Data'!FU44,"")</f>
        <v/>
      </c>
      <c r="FX14" s="114" t="str">
        <f>IFERROR('3. Input Data'!FV43/'3. Input Data'!FV44,"")</f>
        <v/>
      </c>
      <c r="FY14" s="114" t="str">
        <f>IFERROR('3. Input Data'!FW43/'3. Input Data'!FW44,"")</f>
        <v/>
      </c>
      <c r="FZ14" s="114" t="str">
        <f>IFERROR('3. Input Data'!FX43/'3. Input Data'!FX44,"")</f>
        <v/>
      </c>
      <c r="GA14" s="114" t="str">
        <f>IFERROR('3. Input Data'!FY43/'3. Input Data'!FY44,"")</f>
        <v/>
      </c>
      <c r="GB14" s="114" t="str">
        <f>IFERROR('3. Input Data'!FZ43/'3. Input Data'!FZ44,"")</f>
        <v/>
      </c>
      <c r="GC14" s="114" t="str">
        <f>IFERROR('3. Input Data'!GA43/'3. Input Data'!GA44,"")</f>
        <v/>
      </c>
      <c r="GD14" s="114" t="str">
        <f>IFERROR('3. Input Data'!GB43/'3. Input Data'!GB44,"")</f>
        <v/>
      </c>
      <c r="GE14" s="114" t="str">
        <f>IFERROR('3. Input Data'!GC43/'3. Input Data'!GC44,"")</f>
        <v/>
      </c>
      <c r="GF14" s="114" t="str">
        <f>IFERROR('3. Input Data'!GD43/'3. Input Data'!GD44,"")</f>
        <v/>
      </c>
      <c r="GG14" s="114" t="str">
        <f>IFERROR('3. Input Data'!GE43/'3. Input Data'!GE44,"")</f>
        <v/>
      </c>
      <c r="GH14" s="114" t="str">
        <f>IFERROR('3. Input Data'!GF43/'3. Input Data'!GF44,"")</f>
        <v/>
      </c>
      <c r="GI14" s="114" t="str">
        <f>IFERROR('3. Input Data'!GG43/'3. Input Data'!GG44,"")</f>
        <v/>
      </c>
      <c r="GJ14" s="114" t="str">
        <f>IFERROR('3. Input Data'!GH43/'3. Input Data'!GH44,"")</f>
        <v/>
      </c>
      <c r="GK14" s="114" t="str">
        <f>IFERROR('3. Input Data'!GI43/'3. Input Data'!GI44,"")</f>
        <v/>
      </c>
      <c r="GL14" s="114" t="str">
        <f>IFERROR('3. Input Data'!GJ43/'3. Input Data'!GJ44,"")</f>
        <v/>
      </c>
      <c r="GM14" s="114" t="str">
        <f>IFERROR('3. Input Data'!GK43/'3. Input Data'!GK44,"")</f>
        <v/>
      </c>
      <c r="GN14" s="114" t="str">
        <f>IFERROR('3. Input Data'!GL43/'3. Input Data'!GL44,"")</f>
        <v/>
      </c>
      <c r="GO14" s="114" t="str">
        <f>IFERROR('3. Input Data'!GM43/'3. Input Data'!GM44,"")</f>
        <v/>
      </c>
      <c r="GP14" s="114" t="str">
        <f>IFERROR('3. Input Data'!GN43/'3. Input Data'!GN44,"")</f>
        <v/>
      </c>
      <c r="GQ14" s="114" t="str">
        <f>IFERROR('3. Input Data'!GO43/'3. Input Data'!GO44,"")</f>
        <v/>
      </c>
    </row>
    <row r="15" spans="1:199">
      <c r="A15" s="103" t="s">
        <v>160</v>
      </c>
      <c r="B15" s="121">
        <v>0.5</v>
      </c>
      <c r="C15" s="121">
        <v>2</v>
      </c>
      <c r="D15" s="97" t="s">
        <v>124</v>
      </c>
      <c r="E15" s="98" t="s">
        <v>192</v>
      </c>
      <c r="F15" s="114" t="str">
        <f>IFERROR('3. Input Data'!D45/'3. Input Data'!D44,"")</f>
        <v/>
      </c>
      <c r="G15" s="114" t="str">
        <f>IFERROR('3. Input Data'!E45/'3. Input Data'!E44,"")</f>
        <v/>
      </c>
      <c r="H15" s="114" t="str">
        <f>IFERROR('3. Input Data'!F45/'3. Input Data'!F44,"")</f>
        <v/>
      </c>
      <c r="I15" s="114" t="str">
        <f>IFERROR('3. Input Data'!G45/'3. Input Data'!G44,"")</f>
        <v/>
      </c>
      <c r="J15" s="114" t="str">
        <f>IFERROR('3. Input Data'!H45/'3. Input Data'!H44,"")</f>
        <v/>
      </c>
      <c r="K15" s="114" t="str">
        <f>IFERROR('3. Input Data'!I45/'3. Input Data'!I44,"")</f>
        <v/>
      </c>
      <c r="L15" s="114" t="str">
        <f>IFERROR('3. Input Data'!J45/'3. Input Data'!J44,"")</f>
        <v/>
      </c>
      <c r="M15" s="114" t="str">
        <f>IFERROR('3. Input Data'!K45/'3. Input Data'!K44,"")</f>
        <v/>
      </c>
      <c r="N15" s="114" t="str">
        <f>IFERROR('3. Input Data'!L45/'3. Input Data'!L44,"")</f>
        <v/>
      </c>
      <c r="O15" s="114" t="str">
        <f>IFERROR('3. Input Data'!M45/'3. Input Data'!M44,"")</f>
        <v/>
      </c>
      <c r="P15" s="114" t="str">
        <f>IFERROR('3. Input Data'!N45/'3. Input Data'!N44,"")</f>
        <v/>
      </c>
      <c r="Q15" s="114" t="str">
        <f>IFERROR('3. Input Data'!O45/'3. Input Data'!O44,"")</f>
        <v/>
      </c>
      <c r="R15" s="114" t="str">
        <f>IFERROR('3. Input Data'!P45/'3. Input Data'!P44,"")</f>
        <v/>
      </c>
      <c r="S15" s="114" t="str">
        <f>IFERROR('3. Input Data'!Q45/'3. Input Data'!Q44,"")</f>
        <v/>
      </c>
      <c r="T15" s="114" t="str">
        <f>IFERROR('3. Input Data'!R45/'3. Input Data'!R44,"")</f>
        <v/>
      </c>
      <c r="U15" s="114" t="str">
        <f>IFERROR('3. Input Data'!S45/'3. Input Data'!S44,"")</f>
        <v/>
      </c>
      <c r="V15" s="114" t="str">
        <f>IFERROR('3. Input Data'!T45/'3. Input Data'!T44,"")</f>
        <v/>
      </c>
      <c r="W15" s="114" t="str">
        <f>IFERROR('3. Input Data'!U45/'3. Input Data'!U44,"")</f>
        <v/>
      </c>
      <c r="X15" s="114" t="str">
        <f>IFERROR('3. Input Data'!V45/'3. Input Data'!V44,"")</f>
        <v/>
      </c>
      <c r="Y15" s="114" t="str">
        <f>IFERROR('3. Input Data'!W45/'3. Input Data'!W44,"")</f>
        <v/>
      </c>
      <c r="Z15" s="114" t="str">
        <f>IFERROR('3. Input Data'!X45/'3. Input Data'!X44,"")</f>
        <v/>
      </c>
      <c r="AA15" s="114" t="str">
        <f>IFERROR('3. Input Data'!Y45/'3. Input Data'!Y44,"")</f>
        <v/>
      </c>
      <c r="AB15" s="114" t="str">
        <f>IFERROR('3. Input Data'!Z45/'3. Input Data'!Z44,"")</f>
        <v/>
      </c>
      <c r="AC15" s="114" t="str">
        <f>IFERROR('3. Input Data'!AA45/'3. Input Data'!AA44,"")</f>
        <v/>
      </c>
      <c r="AD15" s="114" t="str">
        <f>IFERROR('3. Input Data'!AB45/'3. Input Data'!AB44,"")</f>
        <v/>
      </c>
      <c r="AE15" s="114" t="str">
        <f>IFERROR('3. Input Data'!AC45/'3. Input Data'!AC44,"")</f>
        <v/>
      </c>
      <c r="AF15" s="114" t="str">
        <f>IFERROR('3. Input Data'!AD45/'3. Input Data'!AD44,"")</f>
        <v/>
      </c>
      <c r="AG15" s="114" t="str">
        <f>IFERROR('3. Input Data'!AE45/'3. Input Data'!AE44,"")</f>
        <v/>
      </c>
      <c r="AH15" s="114" t="str">
        <f>IFERROR('3. Input Data'!AF45/'3. Input Data'!AF44,"")</f>
        <v/>
      </c>
      <c r="AI15" s="114" t="str">
        <f>IFERROR('3. Input Data'!AG45/'3. Input Data'!AG44,"")</f>
        <v/>
      </c>
      <c r="AJ15" s="114" t="str">
        <f>IFERROR('3. Input Data'!AH45/'3. Input Data'!AH44,"")</f>
        <v/>
      </c>
      <c r="AK15" s="114" t="str">
        <f>IFERROR('3. Input Data'!AI45/'3. Input Data'!AI44,"")</f>
        <v/>
      </c>
      <c r="AL15" s="114" t="str">
        <f>IFERROR('3. Input Data'!AJ45/'3. Input Data'!AJ44,"")</f>
        <v/>
      </c>
      <c r="AM15" s="114" t="str">
        <f>IFERROR('3. Input Data'!AK45/'3. Input Data'!AK44,"")</f>
        <v/>
      </c>
      <c r="AN15" s="114" t="str">
        <f>IFERROR('3. Input Data'!AL45/'3. Input Data'!AL44,"")</f>
        <v/>
      </c>
      <c r="AO15" s="114" t="str">
        <f>IFERROR('3. Input Data'!AM45/'3. Input Data'!AM44,"")</f>
        <v/>
      </c>
      <c r="AP15" s="114" t="str">
        <f>IFERROR('3. Input Data'!AN45/'3. Input Data'!AN44,"")</f>
        <v/>
      </c>
      <c r="AQ15" s="114" t="str">
        <f>IFERROR('3. Input Data'!AO45/'3. Input Data'!AO44,"")</f>
        <v/>
      </c>
      <c r="AR15" s="114" t="str">
        <f>IFERROR('3. Input Data'!AP45/'3. Input Data'!AP44,"")</f>
        <v/>
      </c>
      <c r="AS15" s="114" t="str">
        <f>IFERROR('3. Input Data'!AQ45/'3. Input Data'!AQ44,"")</f>
        <v/>
      </c>
      <c r="AT15" s="114" t="str">
        <f>IFERROR('3. Input Data'!AR45/'3. Input Data'!AR44,"")</f>
        <v/>
      </c>
      <c r="AU15" s="114" t="str">
        <f>IFERROR('3. Input Data'!AS45/'3. Input Data'!AS44,"")</f>
        <v/>
      </c>
      <c r="AV15" s="114" t="str">
        <f>IFERROR('3. Input Data'!AT45/'3. Input Data'!AT44,"")</f>
        <v/>
      </c>
      <c r="AW15" s="114" t="str">
        <f>IFERROR('3. Input Data'!AU45/'3. Input Data'!AU44,"")</f>
        <v/>
      </c>
      <c r="AX15" s="114" t="str">
        <f>IFERROR('3. Input Data'!AV45/'3. Input Data'!AV44,"")</f>
        <v/>
      </c>
      <c r="AY15" s="114" t="str">
        <f>IFERROR('3. Input Data'!AW45/'3. Input Data'!AW44,"")</f>
        <v/>
      </c>
      <c r="AZ15" s="114" t="str">
        <f>IFERROR('3. Input Data'!AX45/'3. Input Data'!AX44,"")</f>
        <v/>
      </c>
      <c r="BA15" s="114" t="str">
        <f>IFERROR('3. Input Data'!AY45/'3. Input Data'!AY44,"")</f>
        <v/>
      </c>
      <c r="BB15" s="114" t="str">
        <f>IFERROR('3. Input Data'!AZ45/'3. Input Data'!AZ44,"")</f>
        <v/>
      </c>
      <c r="BC15" s="114" t="str">
        <f>IFERROR('3. Input Data'!BA45/'3. Input Data'!BA44,"")</f>
        <v/>
      </c>
      <c r="BD15" s="114" t="str">
        <f>IFERROR('3. Input Data'!BB45/'3. Input Data'!BB44,"")</f>
        <v/>
      </c>
      <c r="BE15" s="114" t="str">
        <f>IFERROR('3. Input Data'!BC45/'3. Input Data'!BC44,"")</f>
        <v/>
      </c>
      <c r="BF15" s="114" t="str">
        <f>IFERROR('3. Input Data'!BD45/'3. Input Data'!BD44,"")</f>
        <v/>
      </c>
      <c r="BG15" s="114" t="str">
        <f>IFERROR('3. Input Data'!BE45/'3. Input Data'!BE44,"")</f>
        <v/>
      </c>
      <c r="BH15" s="114" t="str">
        <f>IFERROR('3. Input Data'!BF45/'3. Input Data'!BF44,"")</f>
        <v/>
      </c>
      <c r="BI15" s="114" t="str">
        <f>IFERROR('3. Input Data'!BG45/'3. Input Data'!BG44,"")</f>
        <v/>
      </c>
      <c r="BJ15" s="114" t="str">
        <f>IFERROR('3. Input Data'!BH45/'3. Input Data'!BH44,"")</f>
        <v/>
      </c>
      <c r="BK15" s="114" t="str">
        <f>IFERROR('3. Input Data'!BI45/'3. Input Data'!BI44,"")</f>
        <v/>
      </c>
      <c r="BL15" s="114" t="str">
        <f>IFERROR('3. Input Data'!BJ45/'3. Input Data'!BJ44,"")</f>
        <v/>
      </c>
      <c r="BM15" s="114" t="str">
        <f>IFERROR('3. Input Data'!BK45/'3. Input Data'!BK44,"")</f>
        <v/>
      </c>
      <c r="BN15" s="114" t="str">
        <f>IFERROR('3. Input Data'!BL45/'3. Input Data'!BL44,"")</f>
        <v/>
      </c>
      <c r="BO15" s="114" t="str">
        <f>IFERROR('3. Input Data'!BM45/'3. Input Data'!BM44,"")</f>
        <v/>
      </c>
      <c r="BP15" s="114" t="str">
        <f>IFERROR('3. Input Data'!BN45/'3. Input Data'!BN44,"")</f>
        <v/>
      </c>
      <c r="BQ15" s="114" t="str">
        <f>IFERROR('3. Input Data'!BO45/'3. Input Data'!BO44,"")</f>
        <v/>
      </c>
      <c r="BR15" s="114" t="str">
        <f>IFERROR('3. Input Data'!BP45/'3. Input Data'!BP44,"")</f>
        <v/>
      </c>
      <c r="BS15" s="114" t="str">
        <f>IFERROR('3. Input Data'!BQ45/'3. Input Data'!BQ44,"")</f>
        <v/>
      </c>
      <c r="BT15" s="114" t="str">
        <f>IFERROR('3. Input Data'!BR45/'3. Input Data'!BR44,"")</f>
        <v/>
      </c>
      <c r="BU15" s="114" t="str">
        <f>IFERROR('3. Input Data'!BS45/'3. Input Data'!BS44,"")</f>
        <v/>
      </c>
      <c r="BV15" s="114" t="str">
        <f>IFERROR('3. Input Data'!BT45/'3. Input Data'!BT44,"")</f>
        <v/>
      </c>
      <c r="BW15" s="114" t="str">
        <f>IFERROR('3. Input Data'!BU45/'3. Input Data'!BU44,"")</f>
        <v/>
      </c>
      <c r="BX15" s="114" t="str">
        <f>IFERROR('3. Input Data'!BV45/'3. Input Data'!BV44,"")</f>
        <v/>
      </c>
      <c r="BY15" s="114" t="str">
        <f>IFERROR('3. Input Data'!BW45/'3. Input Data'!BW44,"")</f>
        <v/>
      </c>
      <c r="BZ15" s="114" t="str">
        <f>IFERROR('3. Input Data'!BX45/'3. Input Data'!BX44,"")</f>
        <v/>
      </c>
      <c r="CA15" s="114" t="str">
        <f>IFERROR('3. Input Data'!BY45/'3. Input Data'!BY44,"")</f>
        <v/>
      </c>
      <c r="CB15" s="114" t="str">
        <f>IFERROR('3. Input Data'!BZ45/'3. Input Data'!BZ44,"")</f>
        <v/>
      </c>
      <c r="CC15" s="114" t="str">
        <f>IFERROR('3. Input Data'!CA45/'3. Input Data'!CA44,"")</f>
        <v/>
      </c>
      <c r="CD15" s="114" t="str">
        <f>IFERROR('3. Input Data'!CB45/'3. Input Data'!CB44,"")</f>
        <v/>
      </c>
      <c r="CE15" s="114" t="str">
        <f>IFERROR('3. Input Data'!CC45/'3. Input Data'!CC44,"")</f>
        <v/>
      </c>
      <c r="CF15" s="114" t="str">
        <f>IFERROR('3. Input Data'!CD45/'3. Input Data'!CD44,"")</f>
        <v/>
      </c>
      <c r="CG15" s="114" t="str">
        <f>IFERROR('3. Input Data'!CE45/'3. Input Data'!CE44,"")</f>
        <v/>
      </c>
      <c r="CH15" s="114" t="str">
        <f>IFERROR('3. Input Data'!CF45/'3. Input Data'!CF44,"")</f>
        <v/>
      </c>
      <c r="CI15" s="114" t="str">
        <f>IFERROR('3. Input Data'!CG45/'3. Input Data'!CG44,"")</f>
        <v/>
      </c>
      <c r="CJ15" s="114" t="str">
        <f>IFERROR('3. Input Data'!CH45/'3. Input Data'!CH44,"")</f>
        <v/>
      </c>
      <c r="CK15" s="114" t="str">
        <f>IFERROR('3. Input Data'!CI45/'3. Input Data'!CI44,"")</f>
        <v/>
      </c>
      <c r="CL15" s="114" t="str">
        <f>IFERROR('3. Input Data'!CJ45/'3. Input Data'!CJ44,"")</f>
        <v/>
      </c>
      <c r="CM15" s="114" t="str">
        <f>IFERROR('3. Input Data'!CK45/'3. Input Data'!CK44,"")</f>
        <v/>
      </c>
      <c r="CN15" s="114" t="str">
        <f>IFERROR('3. Input Data'!CL45/'3. Input Data'!CL44,"")</f>
        <v/>
      </c>
      <c r="CO15" s="114" t="str">
        <f>IFERROR('3. Input Data'!CM45/'3. Input Data'!CM44,"")</f>
        <v/>
      </c>
      <c r="CP15" s="114" t="str">
        <f>IFERROR('3. Input Data'!CN45/'3. Input Data'!CN44,"")</f>
        <v/>
      </c>
      <c r="CQ15" s="114" t="str">
        <f>IFERROR('3. Input Data'!CO45/'3. Input Data'!CO44,"")</f>
        <v/>
      </c>
      <c r="CR15" s="114" t="str">
        <f>IFERROR('3. Input Data'!CP45/'3. Input Data'!CP44,"")</f>
        <v/>
      </c>
      <c r="CS15" s="114" t="str">
        <f>IFERROR('3. Input Data'!CQ45/'3. Input Data'!CQ44,"")</f>
        <v/>
      </c>
      <c r="CT15" s="114" t="str">
        <f>IFERROR('3. Input Data'!CR45/'3. Input Data'!CR44,"")</f>
        <v/>
      </c>
      <c r="CU15" s="114" t="str">
        <f>IFERROR('3. Input Data'!CS45/'3. Input Data'!CS44,"")</f>
        <v/>
      </c>
      <c r="CV15" s="114" t="str">
        <f>IFERROR('3. Input Data'!CT45/'3. Input Data'!CT44,"")</f>
        <v/>
      </c>
      <c r="CW15" s="114" t="str">
        <f>IFERROR('3. Input Data'!CU45/'3. Input Data'!CU44,"")</f>
        <v/>
      </c>
      <c r="CX15" s="114" t="str">
        <f>IFERROR('3. Input Data'!CV45/'3. Input Data'!CV44,"")</f>
        <v/>
      </c>
      <c r="CY15" s="114" t="str">
        <f>IFERROR('3. Input Data'!CW45/'3. Input Data'!CW44,"")</f>
        <v/>
      </c>
      <c r="CZ15" s="114" t="str">
        <f>IFERROR('3. Input Data'!CX45/'3. Input Data'!CX44,"")</f>
        <v/>
      </c>
      <c r="DA15" s="114" t="str">
        <f>IFERROR('3. Input Data'!CY45/'3. Input Data'!CY44,"")</f>
        <v/>
      </c>
      <c r="DB15" s="114" t="str">
        <f>IFERROR('3. Input Data'!CZ45/'3. Input Data'!CZ44,"")</f>
        <v/>
      </c>
      <c r="DC15" s="114" t="str">
        <f>IFERROR('3. Input Data'!DA45/'3. Input Data'!DA44,"")</f>
        <v/>
      </c>
      <c r="DD15" s="114" t="str">
        <f>IFERROR('3. Input Data'!DB45/'3. Input Data'!DB44,"")</f>
        <v/>
      </c>
      <c r="DE15" s="114" t="str">
        <f>IFERROR('3. Input Data'!DC45/'3. Input Data'!DC44,"")</f>
        <v/>
      </c>
      <c r="DF15" s="114" t="str">
        <f>IFERROR('3. Input Data'!DD45/'3. Input Data'!DD44,"")</f>
        <v/>
      </c>
      <c r="DG15" s="114" t="str">
        <f>IFERROR('3. Input Data'!DE45/'3. Input Data'!DE44,"")</f>
        <v/>
      </c>
      <c r="DH15" s="114" t="str">
        <f>IFERROR('3. Input Data'!DF45/'3. Input Data'!DF44,"")</f>
        <v/>
      </c>
      <c r="DI15" s="114" t="str">
        <f>IFERROR('3. Input Data'!DG45/'3. Input Data'!DG44,"")</f>
        <v/>
      </c>
      <c r="DJ15" s="114" t="str">
        <f>IFERROR('3. Input Data'!DH45/'3. Input Data'!DH44,"")</f>
        <v/>
      </c>
      <c r="DK15" s="114" t="str">
        <f>IFERROR('3. Input Data'!DI45/'3. Input Data'!DI44,"")</f>
        <v/>
      </c>
      <c r="DL15" s="114" t="str">
        <f>IFERROR('3. Input Data'!DJ45/'3. Input Data'!DJ44,"")</f>
        <v/>
      </c>
      <c r="DM15" s="114" t="str">
        <f>IFERROR('3. Input Data'!DK45/'3. Input Data'!DK44,"")</f>
        <v/>
      </c>
      <c r="DN15" s="114" t="str">
        <f>IFERROR('3. Input Data'!DL45/'3. Input Data'!DL44,"")</f>
        <v/>
      </c>
      <c r="DO15" s="114" t="str">
        <f>IFERROR('3. Input Data'!DM45/'3. Input Data'!DM44,"")</f>
        <v/>
      </c>
      <c r="DP15" s="114" t="str">
        <f>IFERROR('3. Input Data'!DN45/'3. Input Data'!DN44,"")</f>
        <v/>
      </c>
      <c r="DQ15" s="114" t="str">
        <f>IFERROR('3. Input Data'!DO45/'3. Input Data'!DO44,"")</f>
        <v/>
      </c>
      <c r="DR15" s="114" t="str">
        <f>IFERROR('3. Input Data'!DP45/'3. Input Data'!DP44,"")</f>
        <v/>
      </c>
      <c r="DS15" s="114" t="str">
        <f>IFERROR('3. Input Data'!DQ45/'3. Input Data'!DQ44,"")</f>
        <v/>
      </c>
      <c r="DT15" s="114" t="str">
        <f>IFERROR('3. Input Data'!DR45/'3. Input Data'!DR44,"")</f>
        <v/>
      </c>
      <c r="DU15" s="114" t="str">
        <f>IFERROR('3. Input Data'!DS45/'3. Input Data'!DS44,"")</f>
        <v/>
      </c>
      <c r="DV15" s="114" t="str">
        <f>IFERROR('3. Input Data'!DT45/'3. Input Data'!DT44,"")</f>
        <v/>
      </c>
      <c r="DW15" s="114" t="str">
        <f>IFERROR('3. Input Data'!DU45/'3. Input Data'!DU44,"")</f>
        <v/>
      </c>
      <c r="DX15" s="114" t="str">
        <f>IFERROR('3. Input Data'!DV45/'3. Input Data'!DV44,"")</f>
        <v/>
      </c>
      <c r="DY15" s="114" t="str">
        <f>IFERROR('3. Input Data'!DW45/'3. Input Data'!DW44,"")</f>
        <v/>
      </c>
      <c r="DZ15" s="114" t="str">
        <f>IFERROR('3. Input Data'!DX45/'3. Input Data'!DX44,"")</f>
        <v/>
      </c>
      <c r="EA15" s="114" t="str">
        <f>IFERROR('3. Input Data'!DY45/'3. Input Data'!DY44,"")</f>
        <v/>
      </c>
      <c r="EB15" s="114" t="str">
        <f>IFERROR('3. Input Data'!DZ45/'3. Input Data'!DZ44,"")</f>
        <v/>
      </c>
      <c r="EC15" s="114" t="str">
        <f>IFERROR('3. Input Data'!EA45/'3. Input Data'!EA44,"")</f>
        <v/>
      </c>
      <c r="ED15" s="114" t="str">
        <f>IFERROR('3. Input Data'!EB45/'3. Input Data'!EB44,"")</f>
        <v/>
      </c>
      <c r="EE15" s="114" t="str">
        <f>IFERROR('3. Input Data'!EC45/'3. Input Data'!EC44,"")</f>
        <v/>
      </c>
      <c r="EF15" s="114" t="str">
        <f>IFERROR('3. Input Data'!ED45/'3. Input Data'!ED44,"")</f>
        <v/>
      </c>
      <c r="EG15" s="114" t="str">
        <f>IFERROR('3. Input Data'!EE45/'3. Input Data'!EE44,"")</f>
        <v/>
      </c>
      <c r="EH15" s="114" t="str">
        <f>IFERROR('3. Input Data'!EF45/'3. Input Data'!EF44,"")</f>
        <v/>
      </c>
      <c r="EI15" s="114" t="str">
        <f>IFERROR('3. Input Data'!EG45/'3. Input Data'!EG44,"")</f>
        <v/>
      </c>
      <c r="EJ15" s="114" t="str">
        <f>IFERROR('3. Input Data'!EH45/'3. Input Data'!EH44,"")</f>
        <v/>
      </c>
      <c r="EK15" s="114" t="str">
        <f>IFERROR('3. Input Data'!EI45/'3. Input Data'!EI44,"")</f>
        <v/>
      </c>
      <c r="EL15" s="114" t="str">
        <f>IFERROR('3. Input Data'!EJ45/'3. Input Data'!EJ44,"")</f>
        <v/>
      </c>
      <c r="EM15" s="114" t="str">
        <f>IFERROR('3. Input Data'!EK45/'3. Input Data'!EK44,"")</f>
        <v/>
      </c>
      <c r="EN15" s="114" t="str">
        <f>IFERROR('3. Input Data'!EL45/'3. Input Data'!EL44,"")</f>
        <v/>
      </c>
      <c r="EO15" s="114" t="str">
        <f>IFERROR('3. Input Data'!EM45/'3. Input Data'!EM44,"")</f>
        <v/>
      </c>
      <c r="EP15" s="114" t="str">
        <f>IFERROR('3. Input Data'!EN45/'3. Input Data'!EN44,"")</f>
        <v/>
      </c>
      <c r="EQ15" s="114" t="str">
        <f>IFERROR('3. Input Data'!EO45/'3. Input Data'!EO44,"")</f>
        <v/>
      </c>
      <c r="ER15" s="114" t="str">
        <f>IFERROR('3. Input Data'!EP45/'3. Input Data'!EP44,"")</f>
        <v/>
      </c>
      <c r="ES15" s="114" t="str">
        <f>IFERROR('3. Input Data'!EQ45/'3. Input Data'!EQ44,"")</f>
        <v/>
      </c>
      <c r="ET15" s="114" t="str">
        <f>IFERROR('3. Input Data'!ER45/'3. Input Data'!ER44,"")</f>
        <v/>
      </c>
      <c r="EU15" s="114" t="str">
        <f>IFERROR('3. Input Data'!ES45/'3. Input Data'!ES44,"")</f>
        <v/>
      </c>
      <c r="EV15" s="114" t="str">
        <f>IFERROR('3. Input Data'!ET45/'3. Input Data'!ET44,"")</f>
        <v/>
      </c>
      <c r="EW15" s="114" t="str">
        <f>IFERROR('3. Input Data'!EU45/'3. Input Data'!EU44,"")</f>
        <v/>
      </c>
      <c r="EX15" s="114" t="str">
        <f>IFERROR('3. Input Data'!EV45/'3. Input Data'!EV44,"")</f>
        <v/>
      </c>
      <c r="EY15" s="114" t="str">
        <f>IFERROR('3. Input Data'!EW45/'3. Input Data'!EW44,"")</f>
        <v/>
      </c>
      <c r="EZ15" s="114" t="str">
        <f>IFERROR('3. Input Data'!EX45/'3. Input Data'!EX44,"")</f>
        <v/>
      </c>
      <c r="FA15" s="114" t="str">
        <f>IFERROR('3. Input Data'!EY45/'3. Input Data'!EY44,"")</f>
        <v/>
      </c>
      <c r="FB15" s="114" t="str">
        <f>IFERROR('3. Input Data'!EZ45/'3. Input Data'!EZ44,"")</f>
        <v/>
      </c>
      <c r="FC15" s="114" t="str">
        <f>IFERROR('3. Input Data'!FA45/'3. Input Data'!FA44,"")</f>
        <v/>
      </c>
      <c r="FD15" s="114" t="str">
        <f>IFERROR('3. Input Data'!FB45/'3. Input Data'!FB44,"")</f>
        <v/>
      </c>
      <c r="FE15" s="114" t="str">
        <f>IFERROR('3. Input Data'!FC45/'3. Input Data'!FC44,"")</f>
        <v/>
      </c>
      <c r="FF15" s="114" t="str">
        <f>IFERROR('3. Input Data'!FD45/'3. Input Data'!FD44,"")</f>
        <v/>
      </c>
      <c r="FG15" s="114" t="str">
        <f>IFERROR('3. Input Data'!FE45/'3. Input Data'!FE44,"")</f>
        <v/>
      </c>
      <c r="FH15" s="114" t="str">
        <f>IFERROR('3. Input Data'!FF45/'3. Input Data'!FF44,"")</f>
        <v/>
      </c>
      <c r="FI15" s="114" t="str">
        <f>IFERROR('3. Input Data'!FG45/'3. Input Data'!FG44,"")</f>
        <v/>
      </c>
      <c r="FJ15" s="114" t="str">
        <f>IFERROR('3. Input Data'!FH45/'3. Input Data'!FH44,"")</f>
        <v/>
      </c>
      <c r="FK15" s="114" t="str">
        <f>IFERROR('3. Input Data'!FI45/'3. Input Data'!FI44,"")</f>
        <v/>
      </c>
      <c r="FL15" s="114" t="str">
        <f>IFERROR('3. Input Data'!FJ45/'3. Input Data'!FJ44,"")</f>
        <v/>
      </c>
      <c r="FM15" s="114" t="str">
        <f>IFERROR('3. Input Data'!FK45/'3. Input Data'!FK44,"")</f>
        <v/>
      </c>
      <c r="FN15" s="114" t="str">
        <f>IFERROR('3. Input Data'!FL45/'3. Input Data'!FL44,"")</f>
        <v/>
      </c>
      <c r="FO15" s="114" t="str">
        <f>IFERROR('3. Input Data'!FM45/'3. Input Data'!FM44,"")</f>
        <v/>
      </c>
      <c r="FP15" s="114" t="str">
        <f>IFERROR('3. Input Data'!FN45/'3. Input Data'!FN44,"")</f>
        <v/>
      </c>
      <c r="FQ15" s="114" t="str">
        <f>IFERROR('3. Input Data'!FO45/'3. Input Data'!FO44,"")</f>
        <v/>
      </c>
      <c r="FR15" s="114" t="str">
        <f>IFERROR('3. Input Data'!FP45/'3. Input Data'!FP44,"")</f>
        <v/>
      </c>
      <c r="FS15" s="114" t="str">
        <f>IFERROR('3. Input Data'!FQ45/'3. Input Data'!FQ44,"")</f>
        <v/>
      </c>
      <c r="FT15" s="114" t="str">
        <f>IFERROR('3. Input Data'!FR45/'3. Input Data'!FR44,"")</f>
        <v/>
      </c>
      <c r="FU15" s="114" t="str">
        <f>IFERROR('3. Input Data'!FS45/'3. Input Data'!FS44,"")</f>
        <v/>
      </c>
      <c r="FV15" s="114" t="str">
        <f>IFERROR('3. Input Data'!FT45/'3. Input Data'!FT44,"")</f>
        <v/>
      </c>
      <c r="FW15" s="114" t="str">
        <f>IFERROR('3. Input Data'!FU45/'3. Input Data'!FU44,"")</f>
        <v/>
      </c>
      <c r="FX15" s="114" t="str">
        <f>IFERROR('3. Input Data'!FV45/'3. Input Data'!FV44,"")</f>
        <v/>
      </c>
      <c r="FY15" s="114" t="str">
        <f>IFERROR('3. Input Data'!FW45/'3. Input Data'!FW44,"")</f>
        <v/>
      </c>
      <c r="FZ15" s="114" t="str">
        <f>IFERROR('3. Input Data'!FX45/'3. Input Data'!FX44,"")</f>
        <v/>
      </c>
      <c r="GA15" s="114" t="str">
        <f>IFERROR('3. Input Data'!FY45/'3. Input Data'!FY44,"")</f>
        <v/>
      </c>
      <c r="GB15" s="114" t="str">
        <f>IFERROR('3. Input Data'!FZ45/'3. Input Data'!FZ44,"")</f>
        <v/>
      </c>
      <c r="GC15" s="114" t="str">
        <f>IFERROR('3. Input Data'!GA45/'3. Input Data'!GA44,"")</f>
        <v/>
      </c>
      <c r="GD15" s="114" t="str">
        <f>IFERROR('3. Input Data'!GB45/'3. Input Data'!GB44,"")</f>
        <v/>
      </c>
      <c r="GE15" s="114" t="str">
        <f>IFERROR('3. Input Data'!GC45/'3. Input Data'!GC44,"")</f>
        <v/>
      </c>
      <c r="GF15" s="114" t="str">
        <f>IFERROR('3. Input Data'!GD45/'3. Input Data'!GD44,"")</f>
        <v/>
      </c>
      <c r="GG15" s="114" t="str">
        <f>IFERROR('3. Input Data'!GE45/'3. Input Data'!GE44,"")</f>
        <v/>
      </c>
      <c r="GH15" s="114" t="str">
        <f>IFERROR('3. Input Data'!GF45/'3. Input Data'!GF44,"")</f>
        <v/>
      </c>
      <c r="GI15" s="114" t="str">
        <f>IFERROR('3. Input Data'!GG45/'3. Input Data'!GG44,"")</f>
        <v/>
      </c>
      <c r="GJ15" s="114" t="str">
        <f>IFERROR('3. Input Data'!GH45/'3. Input Data'!GH44,"")</f>
        <v/>
      </c>
      <c r="GK15" s="114" t="str">
        <f>IFERROR('3. Input Data'!GI45/'3. Input Data'!GI44,"")</f>
        <v/>
      </c>
      <c r="GL15" s="114" t="str">
        <f>IFERROR('3. Input Data'!GJ45/'3. Input Data'!GJ44,"")</f>
        <v/>
      </c>
      <c r="GM15" s="114" t="str">
        <f>IFERROR('3. Input Data'!GK45/'3. Input Data'!GK44,"")</f>
        <v/>
      </c>
      <c r="GN15" s="114" t="str">
        <f>IFERROR('3. Input Data'!GL45/'3. Input Data'!GL44,"")</f>
        <v/>
      </c>
      <c r="GO15" s="114" t="str">
        <f>IFERROR('3. Input Data'!GM45/'3. Input Data'!GM44,"")</f>
        <v/>
      </c>
      <c r="GP15" s="114" t="str">
        <f>IFERROR('3. Input Data'!GN45/'3. Input Data'!GN44,"")</f>
        <v/>
      </c>
      <c r="GQ15" s="114" t="str">
        <f>IFERROR('3. Input Data'!GO45/'3. Input Data'!GO44,"")</f>
        <v/>
      </c>
    </row>
    <row r="16" spans="1:199" ht="28">
      <c r="A16" s="103" t="s">
        <v>160</v>
      </c>
      <c r="B16" s="121">
        <v>0.1</v>
      </c>
      <c r="C16" s="121">
        <v>1</v>
      </c>
      <c r="D16" s="97" t="s">
        <v>125</v>
      </c>
      <c r="E16" s="98" t="s">
        <v>194</v>
      </c>
      <c r="F16" s="114" t="str">
        <f>IFERROR('3. Input Data'!D50/'3. Input Data'!D47,"")</f>
        <v/>
      </c>
      <c r="G16" s="114" t="str">
        <f>IFERROR('3. Input Data'!E50/'3. Input Data'!E47,"")</f>
        <v/>
      </c>
      <c r="H16" s="114" t="str">
        <f>IFERROR('3. Input Data'!F50/'3. Input Data'!F47,"")</f>
        <v/>
      </c>
      <c r="I16" s="114" t="str">
        <f>IFERROR('3. Input Data'!G50/'3. Input Data'!G47,"")</f>
        <v/>
      </c>
      <c r="J16" s="114" t="str">
        <f>IFERROR('3. Input Data'!H50/'3. Input Data'!H47,"")</f>
        <v/>
      </c>
      <c r="K16" s="114" t="str">
        <f>IFERROR('3. Input Data'!I50/'3. Input Data'!I47,"")</f>
        <v/>
      </c>
      <c r="L16" s="114" t="str">
        <f>IFERROR('3. Input Data'!J50/'3. Input Data'!J47,"")</f>
        <v/>
      </c>
      <c r="M16" s="114" t="str">
        <f>IFERROR('3. Input Data'!K50/'3. Input Data'!K47,"")</f>
        <v/>
      </c>
      <c r="N16" s="114" t="str">
        <f>IFERROR('3. Input Data'!L50/'3. Input Data'!L47,"")</f>
        <v/>
      </c>
      <c r="O16" s="114" t="str">
        <f>IFERROR('3. Input Data'!M50/'3. Input Data'!M47,"")</f>
        <v/>
      </c>
      <c r="P16" s="114" t="str">
        <f>IFERROR('3. Input Data'!N50/'3. Input Data'!N47,"")</f>
        <v/>
      </c>
      <c r="Q16" s="114" t="str">
        <f>IFERROR('3. Input Data'!O50/'3. Input Data'!O47,"")</f>
        <v/>
      </c>
      <c r="R16" s="114" t="str">
        <f>IFERROR('3. Input Data'!P50/'3. Input Data'!P47,"")</f>
        <v/>
      </c>
      <c r="S16" s="114" t="str">
        <f>IFERROR('3. Input Data'!Q50/'3. Input Data'!Q47,"")</f>
        <v/>
      </c>
      <c r="T16" s="114" t="str">
        <f>IFERROR('3. Input Data'!R50/'3. Input Data'!R47,"")</f>
        <v/>
      </c>
      <c r="U16" s="114" t="str">
        <f>IFERROR('3. Input Data'!S50/'3. Input Data'!S47,"")</f>
        <v/>
      </c>
      <c r="V16" s="114" t="str">
        <f>IFERROR('3. Input Data'!T50/'3. Input Data'!T47,"")</f>
        <v/>
      </c>
      <c r="W16" s="114" t="str">
        <f>IFERROR('3. Input Data'!U50/'3. Input Data'!U47,"")</f>
        <v/>
      </c>
      <c r="X16" s="114" t="str">
        <f>IFERROR('3. Input Data'!V50/'3. Input Data'!V47,"")</f>
        <v/>
      </c>
      <c r="Y16" s="114" t="str">
        <f>IFERROR('3. Input Data'!W50/'3. Input Data'!W47,"")</f>
        <v/>
      </c>
      <c r="Z16" s="114" t="str">
        <f>IFERROR('3. Input Data'!X50/'3. Input Data'!X47,"")</f>
        <v/>
      </c>
      <c r="AA16" s="114" t="str">
        <f>IFERROR('3. Input Data'!Y50/'3. Input Data'!Y47,"")</f>
        <v/>
      </c>
      <c r="AB16" s="114" t="str">
        <f>IFERROR('3. Input Data'!Z50/'3. Input Data'!Z47,"")</f>
        <v/>
      </c>
      <c r="AC16" s="114" t="str">
        <f>IFERROR('3. Input Data'!AA50/'3. Input Data'!AA47,"")</f>
        <v/>
      </c>
      <c r="AD16" s="114" t="str">
        <f>IFERROR('3. Input Data'!AB50/'3. Input Data'!AB47,"")</f>
        <v/>
      </c>
      <c r="AE16" s="114" t="str">
        <f>IFERROR('3. Input Data'!AC50/'3. Input Data'!AC47,"")</f>
        <v/>
      </c>
      <c r="AF16" s="114" t="str">
        <f>IFERROR('3. Input Data'!AD50/'3. Input Data'!AD47,"")</f>
        <v/>
      </c>
      <c r="AG16" s="114" t="str">
        <f>IFERROR('3. Input Data'!AE50/'3. Input Data'!AE47,"")</f>
        <v/>
      </c>
      <c r="AH16" s="114" t="str">
        <f>IFERROR('3. Input Data'!AF50/'3. Input Data'!AF47,"")</f>
        <v/>
      </c>
      <c r="AI16" s="114" t="str">
        <f>IFERROR('3. Input Data'!AG50/'3. Input Data'!AG47,"")</f>
        <v/>
      </c>
      <c r="AJ16" s="114" t="str">
        <f>IFERROR('3. Input Data'!AH50/'3. Input Data'!AH47,"")</f>
        <v/>
      </c>
      <c r="AK16" s="114" t="str">
        <f>IFERROR('3. Input Data'!AI50/'3. Input Data'!AI47,"")</f>
        <v/>
      </c>
      <c r="AL16" s="114" t="str">
        <f>IFERROR('3. Input Data'!AJ50/'3. Input Data'!AJ47,"")</f>
        <v/>
      </c>
      <c r="AM16" s="114" t="str">
        <f>IFERROR('3. Input Data'!AK50/'3. Input Data'!AK47,"")</f>
        <v/>
      </c>
      <c r="AN16" s="114" t="str">
        <f>IFERROR('3. Input Data'!AL50/'3. Input Data'!AL47,"")</f>
        <v/>
      </c>
      <c r="AO16" s="114" t="str">
        <f>IFERROR('3. Input Data'!AM50/'3. Input Data'!AM47,"")</f>
        <v/>
      </c>
      <c r="AP16" s="114" t="str">
        <f>IFERROR('3. Input Data'!AN50/'3. Input Data'!AN47,"")</f>
        <v/>
      </c>
      <c r="AQ16" s="114" t="str">
        <f>IFERROR('3. Input Data'!AO50/'3. Input Data'!AO47,"")</f>
        <v/>
      </c>
      <c r="AR16" s="114" t="str">
        <f>IFERROR('3. Input Data'!AP50/'3. Input Data'!AP47,"")</f>
        <v/>
      </c>
      <c r="AS16" s="114" t="str">
        <f>IFERROR('3. Input Data'!AQ50/'3. Input Data'!AQ47,"")</f>
        <v/>
      </c>
      <c r="AT16" s="114" t="str">
        <f>IFERROR('3. Input Data'!AR50/'3. Input Data'!AR47,"")</f>
        <v/>
      </c>
      <c r="AU16" s="114" t="str">
        <f>IFERROR('3. Input Data'!AS50/'3. Input Data'!AS47,"")</f>
        <v/>
      </c>
      <c r="AV16" s="114" t="str">
        <f>IFERROR('3. Input Data'!AT50/'3. Input Data'!AT47,"")</f>
        <v/>
      </c>
      <c r="AW16" s="114" t="str">
        <f>IFERROR('3. Input Data'!AU50/'3. Input Data'!AU47,"")</f>
        <v/>
      </c>
      <c r="AX16" s="114" t="str">
        <f>IFERROR('3. Input Data'!AV50/'3. Input Data'!AV47,"")</f>
        <v/>
      </c>
      <c r="AY16" s="114" t="str">
        <f>IFERROR('3. Input Data'!AW50/'3. Input Data'!AW47,"")</f>
        <v/>
      </c>
      <c r="AZ16" s="114" t="str">
        <f>IFERROR('3. Input Data'!AX50/'3. Input Data'!AX47,"")</f>
        <v/>
      </c>
      <c r="BA16" s="114" t="str">
        <f>IFERROR('3. Input Data'!AY50/'3. Input Data'!AY47,"")</f>
        <v/>
      </c>
      <c r="BB16" s="114" t="str">
        <f>IFERROR('3. Input Data'!AZ50/'3. Input Data'!AZ47,"")</f>
        <v/>
      </c>
      <c r="BC16" s="114" t="str">
        <f>IFERROR('3. Input Data'!BA50/'3. Input Data'!BA47,"")</f>
        <v/>
      </c>
      <c r="BD16" s="114" t="str">
        <f>IFERROR('3. Input Data'!BB50/'3. Input Data'!BB47,"")</f>
        <v/>
      </c>
      <c r="BE16" s="114" t="str">
        <f>IFERROR('3. Input Data'!BC50/'3. Input Data'!BC47,"")</f>
        <v/>
      </c>
      <c r="BF16" s="114" t="str">
        <f>IFERROR('3. Input Data'!BD50/'3. Input Data'!BD47,"")</f>
        <v/>
      </c>
      <c r="BG16" s="114" t="str">
        <f>IFERROR('3. Input Data'!BE50/'3. Input Data'!BE47,"")</f>
        <v/>
      </c>
      <c r="BH16" s="114" t="str">
        <f>IFERROR('3. Input Data'!BF50/'3. Input Data'!BF47,"")</f>
        <v/>
      </c>
      <c r="BI16" s="114" t="str">
        <f>IFERROR('3. Input Data'!BG50/'3. Input Data'!BG47,"")</f>
        <v/>
      </c>
      <c r="BJ16" s="114" t="str">
        <f>IFERROR('3. Input Data'!BH50/'3. Input Data'!BH47,"")</f>
        <v/>
      </c>
      <c r="BK16" s="114" t="str">
        <f>IFERROR('3. Input Data'!BI50/'3. Input Data'!BI47,"")</f>
        <v/>
      </c>
      <c r="BL16" s="114" t="str">
        <f>IFERROR('3. Input Data'!BJ50/'3. Input Data'!BJ47,"")</f>
        <v/>
      </c>
      <c r="BM16" s="114" t="str">
        <f>IFERROR('3. Input Data'!BK50/'3. Input Data'!BK47,"")</f>
        <v/>
      </c>
      <c r="BN16" s="114" t="str">
        <f>IFERROR('3. Input Data'!BL50/'3. Input Data'!BL47,"")</f>
        <v/>
      </c>
      <c r="BO16" s="114" t="str">
        <f>IFERROR('3. Input Data'!BM50/'3. Input Data'!BM47,"")</f>
        <v/>
      </c>
      <c r="BP16" s="114" t="str">
        <f>IFERROR('3. Input Data'!BN50/'3. Input Data'!BN47,"")</f>
        <v/>
      </c>
      <c r="BQ16" s="114" t="str">
        <f>IFERROR('3. Input Data'!BO50/'3. Input Data'!BO47,"")</f>
        <v/>
      </c>
      <c r="BR16" s="114" t="str">
        <f>IFERROR('3. Input Data'!BP50/'3. Input Data'!BP47,"")</f>
        <v/>
      </c>
      <c r="BS16" s="114" t="str">
        <f>IFERROR('3. Input Data'!BQ50/'3. Input Data'!BQ47,"")</f>
        <v/>
      </c>
      <c r="BT16" s="114" t="str">
        <f>IFERROR('3. Input Data'!BR50/'3. Input Data'!BR47,"")</f>
        <v/>
      </c>
      <c r="BU16" s="114" t="str">
        <f>IFERROR('3. Input Data'!BS50/'3. Input Data'!BS47,"")</f>
        <v/>
      </c>
      <c r="BV16" s="114" t="str">
        <f>IFERROR('3. Input Data'!BT50/'3. Input Data'!BT47,"")</f>
        <v/>
      </c>
      <c r="BW16" s="114" t="str">
        <f>IFERROR('3. Input Data'!BU50/'3. Input Data'!BU47,"")</f>
        <v/>
      </c>
      <c r="BX16" s="114" t="str">
        <f>IFERROR('3. Input Data'!BV50/'3. Input Data'!BV47,"")</f>
        <v/>
      </c>
      <c r="BY16" s="114" t="str">
        <f>IFERROR('3. Input Data'!BW50/'3. Input Data'!BW47,"")</f>
        <v/>
      </c>
      <c r="BZ16" s="114" t="str">
        <f>IFERROR('3. Input Data'!BX50/'3. Input Data'!BX47,"")</f>
        <v/>
      </c>
      <c r="CA16" s="114" t="str">
        <f>IFERROR('3. Input Data'!BY50/'3. Input Data'!BY47,"")</f>
        <v/>
      </c>
      <c r="CB16" s="114" t="str">
        <f>IFERROR('3. Input Data'!BZ50/'3. Input Data'!BZ47,"")</f>
        <v/>
      </c>
      <c r="CC16" s="114" t="str">
        <f>IFERROR('3. Input Data'!CA50/'3. Input Data'!CA47,"")</f>
        <v/>
      </c>
      <c r="CD16" s="114" t="str">
        <f>IFERROR('3. Input Data'!CB50/'3. Input Data'!CB47,"")</f>
        <v/>
      </c>
      <c r="CE16" s="114" t="str">
        <f>IFERROR('3. Input Data'!CC50/'3. Input Data'!CC47,"")</f>
        <v/>
      </c>
      <c r="CF16" s="114" t="str">
        <f>IFERROR('3. Input Data'!CD50/'3. Input Data'!CD47,"")</f>
        <v/>
      </c>
      <c r="CG16" s="114" t="str">
        <f>IFERROR('3. Input Data'!CE50/'3. Input Data'!CE47,"")</f>
        <v/>
      </c>
      <c r="CH16" s="114" t="str">
        <f>IFERROR('3. Input Data'!CF50/'3. Input Data'!CF47,"")</f>
        <v/>
      </c>
      <c r="CI16" s="114" t="str">
        <f>IFERROR('3. Input Data'!CG50/'3. Input Data'!CG47,"")</f>
        <v/>
      </c>
      <c r="CJ16" s="114" t="str">
        <f>IFERROR('3. Input Data'!CH50/'3. Input Data'!CH47,"")</f>
        <v/>
      </c>
      <c r="CK16" s="114" t="str">
        <f>IFERROR('3. Input Data'!CI50/'3. Input Data'!CI47,"")</f>
        <v/>
      </c>
      <c r="CL16" s="114" t="str">
        <f>IFERROR('3. Input Data'!CJ50/'3. Input Data'!CJ47,"")</f>
        <v/>
      </c>
      <c r="CM16" s="114" t="str">
        <f>IFERROR('3. Input Data'!CK50/'3. Input Data'!CK47,"")</f>
        <v/>
      </c>
      <c r="CN16" s="114" t="str">
        <f>IFERROR('3. Input Data'!CL50/'3. Input Data'!CL47,"")</f>
        <v/>
      </c>
      <c r="CO16" s="114" t="str">
        <f>IFERROR('3. Input Data'!CM50/'3. Input Data'!CM47,"")</f>
        <v/>
      </c>
      <c r="CP16" s="114" t="str">
        <f>IFERROR('3. Input Data'!CN50/'3. Input Data'!CN47,"")</f>
        <v/>
      </c>
      <c r="CQ16" s="114" t="str">
        <f>IFERROR('3. Input Data'!CO50/'3. Input Data'!CO47,"")</f>
        <v/>
      </c>
      <c r="CR16" s="114" t="str">
        <f>IFERROR('3. Input Data'!CP50/'3. Input Data'!CP47,"")</f>
        <v/>
      </c>
      <c r="CS16" s="114" t="str">
        <f>IFERROR('3. Input Data'!CQ50/'3. Input Data'!CQ47,"")</f>
        <v/>
      </c>
      <c r="CT16" s="114" t="str">
        <f>IFERROR('3. Input Data'!CR50/'3. Input Data'!CR47,"")</f>
        <v/>
      </c>
      <c r="CU16" s="114" t="str">
        <f>IFERROR('3. Input Data'!CS50/'3. Input Data'!CS47,"")</f>
        <v/>
      </c>
      <c r="CV16" s="114" t="str">
        <f>IFERROR('3. Input Data'!CT50/'3. Input Data'!CT47,"")</f>
        <v/>
      </c>
      <c r="CW16" s="114" t="str">
        <f>IFERROR('3. Input Data'!CU50/'3. Input Data'!CU47,"")</f>
        <v/>
      </c>
      <c r="CX16" s="114" t="str">
        <f>IFERROR('3. Input Data'!CV50/'3. Input Data'!CV47,"")</f>
        <v/>
      </c>
      <c r="CY16" s="114" t="str">
        <f>IFERROR('3. Input Data'!CW50/'3. Input Data'!CW47,"")</f>
        <v/>
      </c>
      <c r="CZ16" s="114" t="str">
        <f>IFERROR('3. Input Data'!CX50/'3. Input Data'!CX47,"")</f>
        <v/>
      </c>
      <c r="DA16" s="114" t="str">
        <f>IFERROR('3. Input Data'!CY50/'3. Input Data'!CY47,"")</f>
        <v/>
      </c>
      <c r="DB16" s="114" t="str">
        <f>IFERROR('3. Input Data'!CZ50/'3. Input Data'!CZ47,"")</f>
        <v/>
      </c>
      <c r="DC16" s="114" t="str">
        <f>IFERROR('3. Input Data'!DA50/'3. Input Data'!DA47,"")</f>
        <v/>
      </c>
      <c r="DD16" s="114" t="str">
        <f>IFERROR('3. Input Data'!DB50/'3. Input Data'!DB47,"")</f>
        <v/>
      </c>
      <c r="DE16" s="114" t="str">
        <f>IFERROR('3. Input Data'!DC50/'3. Input Data'!DC47,"")</f>
        <v/>
      </c>
      <c r="DF16" s="114" t="str">
        <f>IFERROR('3. Input Data'!DD50/'3. Input Data'!DD47,"")</f>
        <v/>
      </c>
      <c r="DG16" s="114" t="str">
        <f>IFERROR('3. Input Data'!DE50/'3. Input Data'!DE47,"")</f>
        <v/>
      </c>
      <c r="DH16" s="114" t="str">
        <f>IFERROR('3. Input Data'!DF50/'3. Input Data'!DF47,"")</f>
        <v/>
      </c>
      <c r="DI16" s="114" t="str">
        <f>IFERROR('3. Input Data'!DG50/'3. Input Data'!DG47,"")</f>
        <v/>
      </c>
      <c r="DJ16" s="114" t="str">
        <f>IFERROR('3. Input Data'!DH50/'3. Input Data'!DH47,"")</f>
        <v/>
      </c>
      <c r="DK16" s="114" t="str">
        <f>IFERROR('3. Input Data'!DI50/'3. Input Data'!DI47,"")</f>
        <v/>
      </c>
      <c r="DL16" s="114" t="str">
        <f>IFERROR('3. Input Data'!DJ50/'3. Input Data'!DJ47,"")</f>
        <v/>
      </c>
      <c r="DM16" s="114" t="str">
        <f>IFERROR('3. Input Data'!DK50/'3. Input Data'!DK47,"")</f>
        <v/>
      </c>
      <c r="DN16" s="114" t="str">
        <f>IFERROR('3. Input Data'!DL50/'3. Input Data'!DL47,"")</f>
        <v/>
      </c>
      <c r="DO16" s="114" t="str">
        <f>IFERROR('3. Input Data'!DM50/'3. Input Data'!DM47,"")</f>
        <v/>
      </c>
      <c r="DP16" s="114" t="str">
        <f>IFERROR('3. Input Data'!DN50/'3. Input Data'!DN47,"")</f>
        <v/>
      </c>
      <c r="DQ16" s="114" t="str">
        <f>IFERROR('3. Input Data'!DO50/'3. Input Data'!DO47,"")</f>
        <v/>
      </c>
      <c r="DR16" s="114" t="str">
        <f>IFERROR('3. Input Data'!DP50/'3. Input Data'!DP47,"")</f>
        <v/>
      </c>
      <c r="DS16" s="114" t="str">
        <f>IFERROR('3. Input Data'!DQ50/'3. Input Data'!DQ47,"")</f>
        <v/>
      </c>
      <c r="DT16" s="114" t="str">
        <f>IFERROR('3. Input Data'!DR50/'3. Input Data'!DR47,"")</f>
        <v/>
      </c>
      <c r="DU16" s="114" t="str">
        <f>IFERROR('3. Input Data'!DS50/'3. Input Data'!DS47,"")</f>
        <v/>
      </c>
      <c r="DV16" s="114" t="str">
        <f>IFERROR('3. Input Data'!DT50/'3. Input Data'!DT47,"")</f>
        <v/>
      </c>
      <c r="DW16" s="114" t="str">
        <f>IFERROR('3. Input Data'!DU50/'3. Input Data'!DU47,"")</f>
        <v/>
      </c>
      <c r="DX16" s="114" t="str">
        <f>IFERROR('3. Input Data'!DV50/'3. Input Data'!DV47,"")</f>
        <v/>
      </c>
      <c r="DY16" s="114" t="str">
        <f>IFERROR('3. Input Data'!DW50/'3. Input Data'!DW47,"")</f>
        <v/>
      </c>
      <c r="DZ16" s="114" t="str">
        <f>IFERROR('3. Input Data'!DX50/'3. Input Data'!DX47,"")</f>
        <v/>
      </c>
      <c r="EA16" s="114" t="str">
        <f>IFERROR('3. Input Data'!DY50/'3. Input Data'!DY47,"")</f>
        <v/>
      </c>
      <c r="EB16" s="114" t="str">
        <f>IFERROR('3. Input Data'!DZ50/'3. Input Data'!DZ47,"")</f>
        <v/>
      </c>
      <c r="EC16" s="114" t="str">
        <f>IFERROR('3. Input Data'!EA50/'3. Input Data'!EA47,"")</f>
        <v/>
      </c>
      <c r="ED16" s="114" t="str">
        <f>IFERROR('3. Input Data'!EB50/'3. Input Data'!EB47,"")</f>
        <v/>
      </c>
      <c r="EE16" s="114" t="str">
        <f>IFERROR('3. Input Data'!EC50/'3. Input Data'!EC47,"")</f>
        <v/>
      </c>
      <c r="EF16" s="114" t="str">
        <f>IFERROR('3. Input Data'!ED50/'3. Input Data'!ED47,"")</f>
        <v/>
      </c>
      <c r="EG16" s="114" t="str">
        <f>IFERROR('3. Input Data'!EE50/'3. Input Data'!EE47,"")</f>
        <v/>
      </c>
      <c r="EH16" s="114" t="str">
        <f>IFERROR('3. Input Data'!EF50/'3. Input Data'!EF47,"")</f>
        <v/>
      </c>
      <c r="EI16" s="114" t="str">
        <f>IFERROR('3. Input Data'!EG50/'3. Input Data'!EG47,"")</f>
        <v/>
      </c>
      <c r="EJ16" s="114" t="str">
        <f>IFERROR('3. Input Data'!EH50/'3. Input Data'!EH47,"")</f>
        <v/>
      </c>
      <c r="EK16" s="114" t="str">
        <f>IFERROR('3. Input Data'!EI50/'3. Input Data'!EI47,"")</f>
        <v/>
      </c>
      <c r="EL16" s="114" t="str">
        <f>IFERROR('3. Input Data'!EJ50/'3. Input Data'!EJ47,"")</f>
        <v/>
      </c>
      <c r="EM16" s="114" t="str">
        <f>IFERROR('3. Input Data'!EK50/'3. Input Data'!EK47,"")</f>
        <v/>
      </c>
      <c r="EN16" s="114" t="str">
        <f>IFERROR('3. Input Data'!EL50/'3. Input Data'!EL47,"")</f>
        <v/>
      </c>
      <c r="EO16" s="114" t="str">
        <f>IFERROR('3. Input Data'!EM50/'3. Input Data'!EM47,"")</f>
        <v/>
      </c>
      <c r="EP16" s="114" t="str">
        <f>IFERROR('3. Input Data'!EN50/'3. Input Data'!EN47,"")</f>
        <v/>
      </c>
      <c r="EQ16" s="114" t="str">
        <f>IFERROR('3. Input Data'!EO50/'3. Input Data'!EO47,"")</f>
        <v/>
      </c>
      <c r="ER16" s="114" t="str">
        <f>IFERROR('3. Input Data'!EP50/'3. Input Data'!EP47,"")</f>
        <v/>
      </c>
      <c r="ES16" s="114" t="str">
        <f>IFERROR('3. Input Data'!EQ50/'3. Input Data'!EQ47,"")</f>
        <v/>
      </c>
      <c r="ET16" s="114" t="str">
        <f>IFERROR('3. Input Data'!ER50/'3. Input Data'!ER47,"")</f>
        <v/>
      </c>
      <c r="EU16" s="114" t="str">
        <f>IFERROR('3. Input Data'!ES50/'3. Input Data'!ES47,"")</f>
        <v/>
      </c>
      <c r="EV16" s="114" t="str">
        <f>IFERROR('3. Input Data'!ET50/'3. Input Data'!ET47,"")</f>
        <v/>
      </c>
      <c r="EW16" s="114" t="str">
        <f>IFERROR('3. Input Data'!EU50/'3. Input Data'!EU47,"")</f>
        <v/>
      </c>
      <c r="EX16" s="114" t="str">
        <f>IFERROR('3. Input Data'!EV50/'3. Input Data'!EV47,"")</f>
        <v/>
      </c>
      <c r="EY16" s="114" t="str">
        <f>IFERROR('3. Input Data'!EW50/'3. Input Data'!EW47,"")</f>
        <v/>
      </c>
      <c r="EZ16" s="114" t="str">
        <f>IFERROR('3. Input Data'!EX50/'3. Input Data'!EX47,"")</f>
        <v/>
      </c>
      <c r="FA16" s="114" t="str">
        <f>IFERROR('3. Input Data'!EY50/'3. Input Data'!EY47,"")</f>
        <v/>
      </c>
      <c r="FB16" s="114" t="str">
        <f>IFERROR('3. Input Data'!EZ50/'3. Input Data'!EZ47,"")</f>
        <v/>
      </c>
      <c r="FC16" s="114" t="str">
        <f>IFERROR('3. Input Data'!FA50/'3. Input Data'!FA47,"")</f>
        <v/>
      </c>
      <c r="FD16" s="114" t="str">
        <f>IFERROR('3. Input Data'!FB50/'3. Input Data'!FB47,"")</f>
        <v/>
      </c>
      <c r="FE16" s="114" t="str">
        <f>IFERROR('3. Input Data'!FC50/'3. Input Data'!FC47,"")</f>
        <v/>
      </c>
      <c r="FF16" s="114" t="str">
        <f>IFERROR('3. Input Data'!FD50/'3. Input Data'!FD47,"")</f>
        <v/>
      </c>
      <c r="FG16" s="114" t="str">
        <f>IFERROR('3. Input Data'!FE50/'3. Input Data'!FE47,"")</f>
        <v/>
      </c>
      <c r="FH16" s="114" t="str">
        <f>IFERROR('3. Input Data'!FF50/'3. Input Data'!FF47,"")</f>
        <v/>
      </c>
      <c r="FI16" s="114" t="str">
        <f>IFERROR('3. Input Data'!FG50/'3. Input Data'!FG47,"")</f>
        <v/>
      </c>
      <c r="FJ16" s="114" t="str">
        <f>IFERROR('3. Input Data'!FH50/'3. Input Data'!FH47,"")</f>
        <v/>
      </c>
      <c r="FK16" s="114" t="str">
        <f>IFERROR('3. Input Data'!FI50/'3. Input Data'!FI47,"")</f>
        <v/>
      </c>
      <c r="FL16" s="114" t="str">
        <f>IFERROR('3. Input Data'!FJ50/'3. Input Data'!FJ47,"")</f>
        <v/>
      </c>
      <c r="FM16" s="114" t="str">
        <f>IFERROR('3. Input Data'!FK50/'3. Input Data'!FK47,"")</f>
        <v/>
      </c>
      <c r="FN16" s="114" t="str">
        <f>IFERROR('3. Input Data'!FL50/'3. Input Data'!FL47,"")</f>
        <v/>
      </c>
      <c r="FO16" s="114" t="str">
        <f>IFERROR('3. Input Data'!FM50/'3. Input Data'!FM47,"")</f>
        <v/>
      </c>
      <c r="FP16" s="114" t="str">
        <f>IFERROR('3. Input Data'!FN50/'3. Input Data'!FN47,"")</f>
        <v/>
      </c>
      <c r="FQ16" s="114" t="str">
        <f>IFERROR('3. Input Data'!FO50/'3. Input Data'!FO47,"")</f>
        <v/>
      </c>
      <c r="FR16" s="114" t="str">
        <f>IFERROR('3. Input Data'!FP50/'3. Input Data'!FP47,"")</f>
        <v/>
      </c>
      <c r="FS16" s="114" t="str">
        <f>IFERROR('3. Input Data'!FQ50/'3. Input Data'!FQ47,"")</f>
        <v/>
      </c>
      <c r="FT16" s="114" t="str">
        <f>IFERROR('3. Input Data'!FR50/'3. Input Data'!FR47,"")</f>
        <v/>
      </c>
      <c r="FU16" s="114" t="str">
        <f>IFERROR('3. Input Data'!FS50/'3. Input Data'!FS47,"")</f>
        <v/>
      </c>
      <c r="FV16" s="114" t="str">
        <f>IFERROR('3. Input Data'!FT50/'3. Input Data'!FT47,"")</f>
        <v/>
      </c>
      <c r="FW16" s="114" t="str">
        <f>IFERROR('3. Input Data'!FU50/'3. Input Data'!FU47,"")</f>
        <v/>
      </c>
      <c r="FX16" s="114" t="str">
        <f>IFERROR('3. Input Data'!FV50/'3. Input Data'!FV47,"")</f>
        <v/>
      </c>
      <c r="FY16" s="114" t="str">
        <f>IFERROR('3. Input Data'!FW50/'3. Input Data'!FW47,"")</f>
        <v/>
      </c>
      <c r="FZ16" s="114" t="str">
        <f>IFERROR('3. Input Data'!FX50/'3. Input Data'!FX47,"")</f>
        <v/>
      </c>
      <c r="GA16" s="114" t="str">
        <f>IFERROR('3. Input Data'!FY50/'3. Input Data'!FY47,"")</f>
        <v/>
      </c>
      <c r="GB16" s="114" t="str">
        <f>IFERROR('3. Input Data'!FZ50/'3. Input Data'!FZ47,"")</f>
        <v/>
      </c>
      <c r="GC16" s="114" t="str">
        <f>IFERROR('3. Input Data'!GA50/'3. Input Data'!GA47,"")</f>
        <v/>
      </c>
      <c r="GD16" s="114" t="str">
        <f>IFERROR('3. Input Data'!GB50/'3. Input Data'!GB47,"")</f>
        <v/>
      </c>
      <c r="GE16" s="114" t="str">
        <f>IFERROR('3. Input Data'!GC50/'3. Input Data'!GC47,"")</f>
        <v/>
      </c>
      <c r="GF16" s="114" t="str">
        <f>IFERROR('3. Input Data'!GD50/'3. Input Data'!GD47,"")</f>
        <v/>
      </c>
      <c r="GG16" s="114" t="str">
        <f>IFERROR('3. Input Data'!GE50/'3. Input Data'!GE47,"")</f>
        <v/>
      </c>
      <c r="GH16" s="114" t="str">
        <f>IFERROR('3. Input Data'!GF50/'3. Input Data'!GF47,"")</f>
        <v/>
      </c>
      <c r="GI16" s="114" t="str">
        <f>IFERROR('3. Input Data'!GG50/'3. Input Data'!GG47,"")</f>
        <v/>
      </c>
      <c r="GJ16" s="114" t="str">
        <f>IFERROR('3. Input Data'!GH50/'3. Input Data'!GH47,"")</f>
        <v/>
      </c>
      <c r="GK16" s="114" t="str">
        <f>IFERROR('3. Input Data'!GI50/'3. Input Data'!GI47,"")</f>
        <v/>
      </c>
      <c r="GL16" s="114" t="str">
        <f>IFERROR('3. Input Data'!GJ50/'3. Input Data'!GJ47,"")</f>
        <v/>
      </c>
      <c r="GM16" s="114" t="str">
        <f>IFERROR('3. Input Data'!GK50/'3. Input Data'!GK47,"")</f>
        <v/>
      </c>
      <c r="GN16" s="114" t="str">
        <f>IFERROR('3. Input Data'!GL50/'3. Input Data'!GL47,"")</f>
        <v/>
      </c>
      <c r="GO16" s="114" t="str">
        <f>IFERROR('3. Input Data'!GM50/'3. Input Data'!GM47,"")</f>
        <v/>
      </c>
      <c r="GP16" s="114" t="str">
        <f>IFERROR('3. Input Data'!GN50/'3. Input Data'!GN47,"")</f>
        <v/>
      </c>
      <c r="GQ16" s="114" t="str">
        <f>IFERROR('3. Input Data'!GO50/'3. Input Data'!GO47,"")</f>
        <v/>
      </c>
    </row>
    <row r="17" spans="1:199" ht="28">
      <c r="A17" s="103" t="s">
        <v>160</v>
      </c>
      <c r="B17" s="121">
        <v>0.1</v>
      </c>
      <c r="C17" s="121">
        <v>1</v>
      </c>
      <c r="D17" s="97" t="s">
        <v>126</v>
      </c>
      <c r="E17" s="98" t="s">
        <v>195</v>
      </c>
      <c r="F17" s="114" t="str">
        <f>IFERROR('3. Input Data'!D51/'3. Input Data'!D47,"")</f>
        <v/>
      </c>
      <c r="G17" s="114" t="str">
        <f>IFERROR('3. Input Data'!E51/'3. Input Data'!E47,"")</f>
        <v/>
      </c>
      <c r="H17" s="114" t="str">
        <f>IFERROR('3. Input Data'!F51/'3. Input Data'!F47,"")</f>
        <v/>
      </c>
      <c r="I17" s="114" t="str">
        <f>IFERROR('3. Input Data'!G51/'3. Input Data'!G47,"")</f>
        <v/>
      </c>
      <c r="J17" s="114" t="str">
        <f>IFERROR('3. Input Data'!H51/'3. Input Data'!H47,"")</f>
        <v/>
      </c>
      <c r="K17" s="114" t="str">
        <f>IFERROR('3. Input Data'!I51/'3. Input Data'!I47,"")</f>
        <v/>
      </c>
      <c r="L17" s="114" t="str">
        <f>IFERROR('3. Input Data'!J51/'3. Input Data'!J47,"")</f>
        <v/>
      </c>
      <c r="M17" s="114" t="str">
        <f>IFERROR('3. Input Data'!K51/'3. Input Data'!K47,"")</f>
        <v/>
      </c>
      <c r="N17" s="114" t="str">
        <f>IFERROR('3. Input Data'!L51/'3. Input Data'!L47,"")</f>
        <v/>
      </c>
      <c r="O17" s="114" t="str">
        <f>IFERROR('3. Input Data'!M51/'3. Input Data'!M47,"")</f>
        <v/>
      </c>
      <c r="P17" s="114" t="str">
        <f>IFERROR('3. Input Data'!N51/'3. Input Data'!N47,"")</f>
        <v/>
      </c>
      <c r="Q17" s="114" t="str">
        <f>IFERROR('3. Input Data'!O51/'3. Input Data'!O47,"")</f>
        <v/>
      </c>
      <c r="R17" s="114" t="str">
        <f>IFERROR('3. Input Data'!P51/'3. Input Data'!P47,"")</f>
        <v/>
      </c>
      <c r="S17" s="114" t="str">
        <f>IFERROR('3. Input Data'!Q51/'3. Input Data'!Q47,"")</f>
        <v/>
      </c>
      <c r="T17" s="114" t="str">
        <f>IFERROR('3. Input Data'!R51/'3. Input Data'!R47,"")</f>
        <v/>
      </c>
      <c r="U17" s="114" t="str">
        <f>IFERROR('3. Input Data'!S51/'3. Input Data'!S47,"")</f>
        <v/>
      </c>
      <c r="V17" s="114" t="str">
        <f>IFERROR('3. Input Data'!T51/'3. Input Data'!T47,"")</f>
        <v/>
      </c>
      <c r="W17" s="114" t="str">
        <f>IFERROR('3. Input Data'!U51/'3. Input Data'!U47,"")</f>
        <v/>
      </c>
      <c r="X17" s="114" t="str">
        <f>IFERROR('3. Input Data'!V51/'3. Input Data'!V47,"")</f>
        <v/>
      </c>
      <c r="Y17" s="114" t="str">
        <f>IFERROR('3. Input Data'!W51/'3. Input Data'!W47,"")</f>
        <v/>
      </c>
      <c r="Z17" s="114" t="str">
        <f>IFERROR('3. Input Data'!X51/'3. Input Data'!X47,"")</f>
        <v/>
      </c>
      <c r="AA17" s="114" t="str">
        <f>IFERROR('3. Input Data'!Y51/'3. Input Data'!Y47,"")</f>
        <v/>
      </c>
      <c r="AB17" s="114" t="str">
        <f>IFERROR('3. Input Data'!Z51/'3. Input Data'!Z47,"")</f>
        <v/>
      </c>
      <c r="AC17" s="114" t="str">
        <f>IFERROR('3. Input Data'!AA51/'3. Input Data'!AA47,"")</f>
        <v/>
      </c>
      <c r="AD17" s="114" t="str">
        <f>IFERROR('3. Input Data'!AB51/'3. Input Data'!AB47,"")</f>
        <v/>
      </c>
      <c r="AE17" s="114" t="str">
        <f>IFERROR('3. Input Data'!AC51/'3. Input Data'!AC47,"")</f>
        <v/>
      </c>
      <c r="AF17" s="114" t="str">
        <f>IFERROR('3. Input Data'!AD51/'3. Input Data'!AD47,"")</f>
        <v/>
      </c>
      <c r="AG17" s="114" t="str">
        <f>IFERROR('3. Input Data'!AE51/'3. Input Data'!AE47,"")</f>
        <v/>
      </c>
      <c r="AH17" s="114" t="str">
        <f>IFERROR('3. Input Data'!AF51/'3. Input Data'!AF47,"")</f>
        <v/>
      </c>
      <c r="AI17" s="114" t="str">
        <f>IFERROR('3. Input Data'!AG51/'3. Input Data'!AG47,"")</f>
        <v/>
      </c>
      <c r="AJ17" s="114" t="str">
        <f>IFERROR('3. Input Data'!AH51/'3. Input Data'!AH47,"")</f>
        <v/>
      </c>
      <c r="AK17" s="114" t="str">
        <f>IFERROR('3. Input Data'!AI51/'3. Input Data'!AI47,"")</f>
        <v/>
      </c>
      <c r="AL17" s="114" t="str">
        <f>IFERROR('3. Input Data'!AJ51/'3. Input Data'!AJ47,"")</f>
        <v/>
      </c>
      <c r="AM17" s="114" t="str">
        <f>IFERROR('3. Input Data'!AK51/'3. Input Data'!AK47,"")</f>
        <v/>
      </c>
      <c r="AN17" s="114" t="str">
        <f>IFERROR('3. Input Data'!AL51/'3. Input Data'!AL47,"")</f>
        <v/>
      </c>
      <c r="AO17" s="114" t="str">
        <f>IFERROR('3. Input Data'!AM51/'3. Input Data'!AM47,"")</f>
        <v/>
      </c>
      <c r="AP17" s="114" t="str">
        <f>IFERROR('3. Input Data'!AN51/'3. Input Data'!AN47,"")</f>
        <v/>
      </c>
      <c r="AQ17" s="114" t="str">
        <f>IFERROR('3. Input Data'!AO51/'3. Input Data'!AO47,"")</f>
        <v/>
      </c>
      <c r="AR17" s="114" t="str">
        <f>IFERROR('3. Input Data'!AP51/'3. Input Data'!AP47,"")</f>
        <v/>
      </c>
      <c r="AS17" s="114" t="str">
        <f>IFERROR('3. Input Data'!AQ51/'3. Input Data'!AQ47,"")</f>
        <v/>
      </c>
      <c r="AT17" s="114" t="str">
        <f>IFERROR('3. Input Data'!AR51/'3. Input Data'!AR47,"")</f>
        <v/>
      </c>
      <c r="AU17" s="114" t="str">
        <f>IFERROR('3. Input Data'!AS51/'3. Input Data'!AS47,"")</f>
        <v/>
      </c>
      <c r="AV17" s="114" t="str">
        <f>IFERROR('3. Input Data'!AT51/'3. Input Data'!AT47,"")</f>
        <v/>
      </c>
      <c r="AW17" s="114" t="str">
        <f>IFERROR('3. Input Data'!AU51/'3. Input Data'!AU47,"")</f>
        <v/>
      </c>
      <c r="AX17" s="114" t="str">
        <f>IFERROR('3. Input Data'!AV51/'3. Input Data'!AV47,"")</f>
        <v/>
      </c>
      <c r="AY17" s="114" t="str">
        <f>IFERROR('3. Input Data'!AW51/'3. Input Data'!AW47,"")</f>
        <v/>
      </c>
      <c r="AZ17" s="114" t="str">
        <f>IFERROR('3. Input Data'!AX51/'3. Input Data'!AX47,"")</f>
        <v/>
      </c>
      <c r="BA17" s="114" t="str">
        <f>IFERROR('3. Input Data'!AY51/'3. Input Data'!AY47,"")</f>
        <v/>
      </c>
      <c r="BB17" s="114" t="str">
        <f>IFERROR('3. Input Data'!AZ51/'3. Input Data'!AZ47,"")</f>
        <v/>
      </c>
      <c r="BC17" s="114" t="str">
        <f>IFERROR('3. Input Data'!BA51/'3. Input Data'!BA47,"")</f>
        <v/>
      </c>
      <c r="BD17" s="114" t="str">
        <f>IFERROR('3. Input Data'!BB51/'3. Input Data'!BB47,"")</f>
        <v/>
      </c>
      <c r="BE17" s="114" t="str">
        <f>IFERROR('3. Input Data'!BC51/'3. Input Data'!BC47,"")</f>
        <v/>
      </c>
      <c r="BF17" s="114" t="str">
        <f>IFERROR('3. Input Data'!BD51/'3. Input Data'!BD47,"")</f>
        <v/>
      </c>
      <c r="BG17" s="114" t="str">
        <f>IFERROR('3. Input Data'!BE51/'3. Input Data'!BE47,"")</f>
        <v/>
      </c>
      <c r="BH17" s="114" t="str">
        <f>IFERROR('3. Input Data'!BF51/'3. Input Data'!BF47,"")</f>
        <v/>
      </c>
      <c r="BI17" s="114" t="str">
        <f>IFERROR('3. Input Data'!BG51/'3. Input Data'!BG47,"")</f>
        <v/>
      </c>
      <c r="BJ17" s="114" t="str">
        <f>IFERROR('3. Input Data'!BH51/'3. Input Data'!BH47,"")</f>
        <v/>
      </c>
      <c r="BK17" s="114" t="str">
        <f>IFERROR('3. Input Data'!BI51/'3. Input Data'!BI47,"")</f>
        <v/>
      </c>
      <c r="BL17" s="114" t="str">
        <f>IFERROR('3. Input Data'!BJ51/'3. Input Data'!BJ47,"")</f>
        <v/>
      </c>
      <c r="BM17" s="114" t="str">
        <f>IFERROR('3. Input Data'!BK51/'3. Input Data'!BK47,"")</f>
        <v/>
      </c>
      <c r="BN17" s="114" t="str">
        <f>IFERROR('3. Input Data'!BL51/'3. Input Data'!BL47,"")</f>
        <v/>
      </c>
      <c r="BO17" s="114" t="str">
        <f>IFERROR('3. Input Data'!BM51/'3. Input Data'!BM47,"")</f>
        <v/>
      </c>
      <c r="BP17" s="114" t="str">
        <f>IFERROR('3. Input Data'!BN51/'3. Input Data'!BN47,"")</f>
        <v/>
      </c>
      <c r="BQ17" s="114" t="str">
        <f>IFERROR('3. Input Data'!BO51/'3. Input Data'!BO47,"")</f>
        <v/>
      </c>
      <c r="BR17" s="114" t="str">
        <f>IFERROR('3. Input Data'!BP51/'3. Input Data'!BP47,"")</f>
        <v/>
      </c>
      <c r="BS17" s="114" t="str">
        <f>IFERROR('3. Input Data'!BQ51/'3. Input Data'!BQ47,"")</f>
        <v/>
      </c>
      <c r="BT17" s="114" t="str">
        <f>IFERROR('3. Input Data'!BR51/'3. Input Data'!BR47,"")</f>
        <v/>
      </c>
      <c r="BU17" s="114" t="str">
        <f>IFERROR('3. Input Data'!BS51/'3. Input Data'!BS47,"")</f>
        <v/>
      </c>
      <c r="BV17" s="114" t="str">
        <f>IFERROR('3. Input Data'!BT51/'3. Input Data'!BT47,"")</f>
        <v/>
      </c>
      <c r="BW17" s="114" t="str">
        <f>IFERROR('3. Input Data'!BU51/'3. Input Data'!BU47,"")</f>
        <v/>
      </c>
      <c r="BX17" s="114" t="str">
        <f>IFERROR('3. Input Data'!BV51/'3. Input Data'!BV47,"")</f>
        <v/>
      </c>
      <c r="BY17" s="114" t="str">
        <f>IFERROR('3. Input Data'!BW51/'3. Input Data'!BW47,"")</f>
        <v/>
      </c>
      <c r="BZ17" s="114" t="str">
        <f>IFERROR('3. Input Data'!BX51/'3. Input Data'!BX47,"")</f>
        <v/>
      </c>
      <c r="CA17" s="114" t="str">
        <f>IFERROR('3. Input Data'!BY51/'3. Input Data'!BY47,"")</f>
        <v/>
      </c>
      <c r="CB17" s="114" t="str">
        <f>IFERROR('3. Input Data'!BZ51/'3. Input Data'!BZ47,"")</f>
        <v/>
      </c>
      <c r="CC17" s="114" t="str">
        <f>IFERROR('3. Input Data'!CA51/'3. Input Data'!CA47,"")</f>
        <v/>
      </c>
      <c r="CD17" s="114" t="str">
        <f>IFERROR('3. Input Data'!CB51/'3. Input Data'!CB47,"")</f>
        <v/>
      </c>
      <c r="CE17" s="114" t="str">
        <f>IFERROR('3. Input Data'!CC51/'3. Input Data'!CC47,"")</f>
        <v/>
      </c>
      <c r="CF17" s="114" t="str">
        <f>IFERROR('3. Input Data'!CD51/'3. Input Data'!CD47,"")</f>
        <v/>
      </c>
      <c r="CG17" s="114" t="str">
        <f>IFERROR('3. Input Data'!CE51/'3. Input Data'!CE47,"")</f>
        <v/>
      </c>
      <c r="CH17" s="114" t="str">
        <f>IFERROR('3. Input Data'!CF51/'3. Input Data'!CF47,"")</f>
        <v/>
      </c>
      <c r="CI17" s="114" t="str">
        <f>IFERROR('3. Input Data'!CG51/'3. Input Data'!CG47,"")</f>
        <v/>
      </c>
      <c r="CJ17" s="114" t="str">
        <f>IFERROR('3. Input Data'!CH51/'3. Input Data'!CH47,"")</f>
        <v/>
      </c>
      <c r="CK17" s="114" t="str">
        <f>IFERROR('3. Input Data'!CI51/'3. Input Data'!CI47,"")</f>
        <v/>
      </c>
      <c r="CL17" s="114" t="str">
        <f>IFERROR('3. Input Data'!CJ51/'3. Input Data'!CJ47,"")</f>
        <v/>
      </c>
      <c r="CM17" s="114" t="str">
        <f>IFERROR('3. Input Data'!CK51/'3. Input Data'!CK47,"")</f>
        <v/>
      </c>
      <c r="CN17" s="114" t="str">
        <f>IFERROR('3. Input Data'!CL51/'3. Input Data'!CL47,"")</f>
        <v/>
      </c>
      <c r="CO17" s="114" t="str">
        <f>IFERROR('3. Input Data'!CM51/'3. Input Data'!CM47,"")</f>
        <v/>
      </c>
      <c r="CP17" s="114" t="str">
        <f>IFERROR('3. Input Data'!CN51/'3. Input Data'!CN47,"")</f>
        <v/>
      </c>
      <c r="CQ17" s="114" t="str">
        <f>IFERROR('3. Input Data'!CO51/'3. Input Data'!CO47,"")</f>
        <v/>
      </c>
      <c r="CR17" s="114" t="str">
        <f>IFERROR('3. Input Data'!CP51/'3. Input Data'!CP47,"")</f>
        <v/>
      </c>
      <c r="CS17" s="114" t="str">
        <f>IFERROR('3. Input Data'!CQ51/'3. Input Data'!CQ47,"")</f>
        <v/>
      </c>
      <c r="CT17" s="114" t="str">
        <f>IFERROR('3. Input Data'!CR51/'3. Input Data'!CR47,"")</f>
        <v/>
      </c>
      <c r="CU17" s="114" t="str">
        <f>IFERROR('3. Input Data'!CS51/'3. Input Data'!CS47,"")</f>
        <v/>
      </c>
      <c r="CV17" s="114" t="str">
        <f>IFERROR('3. Input Data'!CT51/'3. Input Data'!CT47,"")</f>
        <v/>
      </c>
      <c r="CW17" s="114" t="str">
        <f>IFERROR('3. Input Data'!CU51/'3. Input Data'!CU47,"")</f>
        <v/>
      </c>
      <c r="CX17" s="114" t="str">
        <f>IFERROR('3. Input Data'!CV51/'3. Input Data'!CV47,"")</f>
        <v/>
      </c>
      <c r="CY17" s="114" t="str">
        <f>IFERROR('3. Input Data'!CW51/'3. Input Data'!CW47,"")</f>
        <v/>
      </c>
      <c r="CZ17" s="114" t="str">
        <f>IFERROR('3. Input Data'!CX51/'3. Input Data'!CX47,"")</f>
        <v/>
      </c>
      <c r="DA17" s="114" t="str">
        <f>IFERROR('3. Input Data'!CY51/'3. Input Data'!CY47,"")</f>
        <v/>
      </c>
      <c r="DB17" s="114" t="str">
        <f>IFERROR('3. Input Data'!CZ51/'3. Input Data'!CZ47,"")</f>
        <v/>
      </c>
      <c r="DC17" s="114" t="str">
        <f>IFERROR('3. Input Data'!DA51/'3. Input Data'!DA47,"")</f>
        <v/>
      </c>
      <c r="DD17" s="114" t="str">
        <f>IFERROR('3. Input Data'!DB51/'3. Input Data'!DB47,"")</f>
        <v/>
      </c>
      <c r="DE17" s="114" t="str">
        <f>IFERROR('3. Input Data'!DC51/'3. Input Data'!DC47,"")</f>
        <v/>
      </c>
      <c r="DF17" s="114" t="str">
        <f>IFERROR('3. Input Data'!DD51/'3. Input Data'!DD47,"")</f>
        <v/>
      </c>
      <c r="DG17" s="114" t="str">
        <f>IFERROR('3. Input Data'!DE51/'3. Input Data'!DE47,"")</f>
        <v/>
      </c>
      <c r="DH17" s="114" t="str">
        <f>IFERROR('3. Input Data'!DF51/'3. Input Data'!DF47,"")</f>
        <v/>
      </c>
      <c r="DI17" s="114" t="str">
        <f>IFERROR('3. Input Data'!DG51/'3. Input Data'!DG47,"")</f>
        <v/>
      </c>
      <c r="DJ17" s="114" t="str">
        <f>IFERROR('3. Input Data'!DH51/'3. Input Data'!DH47,"")</f>
        <v/>
      </c>
      <c r="DK17" s="114" t="str">
        <f>IFERROR('3. Input Data'!DI51/'3. Input Data'!DI47,"")</f>
        <v/>
      </c>
      <c r="DL17" s="114" t="str">
        <f>IFERROR('3. Input Data'!DJ51/'3. Input Data'!DJ47,"")</f>
        <v/>
      </c>
      <c r="DM17" s="114" t="str">
        <f>IFERROR('3. Input Data'!DK51/'3. Input Data'!DK47,"")</f>
        <v/>
      </c>
      <c r="DN17" s="114" t="str">
        <f>IFERROR('3. Input Data'!DL51/'3. Input Data'!DL47,"")</f>
        <v/>
      </c>
      <c r="DO17" s="114" t="str">
        <f>IFERROR('3. Input Data'!DM51/'3. Input Data'!DM47,"")</f>
        <v/>
      </c>
      <c r="DP17" s="114" t="str">
        <f>IFERROR('3. Input Data'!DN51/'3. Input Data'!DN47,"")</f>
        <v/>
      </c>
      <c r="DQ17" s="114" t="str">
        <f>IFERROR('3. Input Data'!DO51/'3. Input Data'!DO47,"")</f>
        <v/>
      </c>
      <c r="DR17" s="114" t="str">
        <f>IFERROR('3. Input Data'!DP51/'3. Input Data'!DP47,"")</f>
        <v/>
      </c>
      <c r="DS17" s="114" t="str">
        <f>IFERROR('3. Input Data'!DQ51/'3. Input Data'!DQ47,"")</f>
        <v/>
      </c>
      <c r="DT17" s="114" t="str">
        <f>IFERROR('3. Input Data'!DR51/'3. Input Data'!DR47,"")</f>
        <v/>
      </c>
      <c r="DU17" s="114" t="str">
        <f>IFERROR('3. Input Data'!DS51/'3. Input Data'!DS47,"")</f>
        <v/>
      </c>
      <c r="DV17" s="114" t="str">
        <f>IFERROR('3. Input Data'!DT51/'3. Input Data'!DT47,"")</f>
        <v/>
      </c>
      <c r="DW17" s="114" t="str">
        <f>IFERROR('3. Input Data'!DU51/'3. Input Data'!DU47,"")</f>
        <v/>
      </c>
      <c r="DX17" s="114" t="str">
        <f>IFERROR('3. Input Data'!DV51/'3. Input Data'!DV47,"")</f>
        <v/>
      </c>
      <c r="DY17" s="114" t="str">
        <f>IFERROR('3. Input Data'!DW51/'3. Input Data'!DW47,"")</f>
        <v/>
      </c>
      <c r="DZ17" s="114" t="str">
        <f>IFERROR('3. Input Data'!DX51/'3. Input Data'!DX47,"")</f>
        <v/>
      </c>
      <c r="EA17" s="114" t="str">
        <f>IFERROR('3. Input Data'!DY51/'3. Input Data'!DY47,"")</f>
        <v/>
      </c>
      <c r="EB17" s="114" t="str">
        <f>IFERROR('3. Input Data'!DZ51/'3. Input Data'!DZ47,"")</f>
        <v/>
      </c>
      <c r="EC17" s="114" t="str">
        <f>IFERROR('3. Input Data'!EA51/'3. Input Data'!EA47,"")</f>
        <v/>
      </c>
      <c r="ED17" s="114" t="str">
        <f>IFERROR('3. Input Data'!EB51/'3. Input Data'!EB47,"")</f>
        <v/>
      </c>
      <c r="EE17" s="114" t="str">
        <f>IFERROR('3. Input Data'!EC51/'3. Input Data'!EC47,"")</f>
        <v/>
      </c>
      <c r="EF17" s="114" t="str">
        <f>IFERROR('3. Input Data'!ED51/'3. Input Data'!ED47,"")</f>
        <v/>
      </c>
      <c r="EG17" s="114" t="str">
        <f>IFERROR('3. Input Data'!EE51/'3. Input Data'!EE47,"")</f>
        <v/>
      </c>
      <c r="EH17" s="114" t="str">
        <f>IFERROR('3. Input Data'!EF51/'3. Input Data'!EF47,"")</f>
        <v/>
      </c>
      <c r="EI17" s="114" t="str">
        <f>IFERROR('3. Input Data'!EG51/'3. Input Data'!EG47,"")</f>
        <v/>
      </c>
      <c r="EJ17" s="114" t="str">
        <f>IFERROR('3. Input Data'!EH51/'3. Input Data'!EH47,"")</f>
        <v/>
      </c>
      <c r="EK17" s="114" t="str">
        <f>IFERROR('3. Input Data'!EI51/'3. Input Data'!EI47,"")</f>
        <v/>
      </c>
      <c r="EL17" s="114" t="str">
        <f>IFERROR('3. Input Data'!EJ51/'3. Input Data'!EJ47,"")</f>
        <v/>
      </c>
      <c r="EM17" s="114" t="str">
        <f>IFERROR('3. Input Data'!EK51/'3. Input Data'!EK47,"")</f>
        <v/>
      </c>
      <c r="EN17" s="114" t="str">
        <f>IFERROR('3. Input Data'!EL51/'3. Input Data'!EL47,"")</f>
        <v/>
      </c>
      <c r="EO17" s="114" t="str">
        <f>IFERROR('3. Input Data'!EM51/'3. Input Data'!EM47,"")</f>
        <v/>
      </c>
      <c r="EP17" s="114" t="str">
        <f>IFERROR('3. Input Data'!EN51/'3. Input Data'!EN47,"")</f>
        <v/>
      </c>
      <c r="EQ17" s="114" t="str">
        <f>IFERROR('3. Input Data'!EO51/'3. Input Data'!EO47,"")</f>
        <v/>
      </c>
      <c r="ER17" s="114" t="str">
        <f>IFERROR('3. Input Data'!EP51/'3. Input Data'!EP47,"")</f>
        <v/>
      </c>
      <c r="ES17" s="114" t="str">
        <f>IFERROR('3. Input Data'!EQ51/'3. Input Data'!EQ47,"")</f>
        <v/>
      </c>
      <c r="ET17" s="114" t="str">
        <f>IFERROR('3. Input Data'!ER51/'3. Input Data'!ER47,"")</f>
        <v/>
      </c>
      <c r="EU17" s="114" t="str">
        <f>IFERROR('3. Input Data'!ES51/'3. Input Data'!ES47,"")</f>
        <v/>
      </c>
      <c r="EV17" s="114" t="str">
        <f>IFERROR('3. Input Data'!ET51/'3. Input Data'!ET47,"")</f>
        <v/>
      </c>
      <c r="EW17" s="114" t="str">
        <f>IFERROR('3. Input Data'!EU51/'3. Input Data'!EU47,"")</f>
        <v/>
      </c>
      <c r="EX17" s="114" t="str">
        <f>IFERROR('3. Input Data'!EV51/'3. Input Data'!EV47,"")</f>
        <v/>
      </c>
      <c r="EY17" s="114" t="str">
        <f>IFERROR('3. Input Data'!EW51/'3. Input Data'!EW47,"")</f>
        <v/>
      </c>
      <c r="EZ17" s="114" t="str">
        <f>IFERROR('3. Input Data'!EX51/'3. Input Data'!EX47,"")</f>
        <v/>
      </c>
      <c r="FA17" s="114" t="str">
        <f>IFERROR('3. Input Data'!EY51/'3. Input Data'!EY47,"")</f>
        <v/>
      </c>
      <c r="FB17" s="114" t="str">
        <f>IFERROR('3. Input Data'!EZ51/'3. Input Data'!EZ47,"")</f>
        <v/>
      </c>
      <c r="FC17" s="114" t="str">
        <f>IFERROR('3. Input Data'!FA51/'3. Input Data'!FA47,"")</f>
        <v/>
      </c>
      <c r="FD17" s="114" t="str">
        <f>IFERROR('3. Input Data'!FB51/'3. Input Data'!FB47,"")</f>
        <v/>
      </c>
      <c r="FE17" s="114" t="str">
        <f>IFERROR('3. Input Data'!FC51/'3. Input Data'!FC47,"")</f>
        <v/>
      </c>
      <c r="FF17" s="114" t="str">
        <f>IFERROR('3. Input Data'!FD51/'3. Input Data'!FD47,"")</f>
        <v/>
      </c>
      <c r="FG17" s="114" t="str">
        <f>IFERROR('3. Input Data'!FE51/'3. Input Data'!FE47,"")</f>
        <v/>
      </c>
      <c r="FH17" s="114" t="str">
        <f>IFERROR('3. Input Data'!FF51/'3. Input Data'!FF47,"")</f>
        <v/>
      </c>
      <c r="FI17" s="114" t="str">
        <f>IFERROR('3. Input Data'!FG51/'3. Input Data'!FG47,"")</f>
        <v/>
      </c>
      <c r="FJ17" s="114" t="str">
        <f>IFERROR('3. Input Data'!FH51/'3. Input Data'!FH47,"")</f>
        <v/>
      </c>
      <c r="FK17" s="114" t="str">
        <f>IFERROR('3. Input Data'!FI51/'3. Input Data'!FI47,"")</f>
        <v/>
      </c>
      <c r="FL17" s="114" t="str">
        <f>IFERROR('3. Input Data'!FJ51/'3. Input Data'!FJ47,"")</f>
        <v/>
      </c>
      <c r="FM17" s="114" t="str">
        <f>IFERROR('3. Input Data'!FK51/'3. Input Data'!FK47,"")</f>
        <v/>
      </c>
      <c r="FN17" s="114" t="str">
        <f>IFERROR('3. Input Data'!FL51/'3. Input Data'!FL47,"")</f>
        <v/>
      </c>
      <c r="FO17" s="114" t="str">
        <f>IFERROR('3. Input Data'!FM51/'3. Input Data'!FM47,"")</f>
        <v/>
      </c>
      <c r="FP17" s="114" t="str">
        <f>IFERROR('3. Input Data'!FN51/'3. Input Data'!FN47,"")</f>
        <v/>
      </c>
      <c r="FQ17" s="114" t="str">
        <f>IFERROR('3. Input Data'!FO51/'3. Input Data'!FO47,"")</f>
        <v/>
      </c>
      <c r="FR17" s="114" t="str">
        <f>IFERROR('3. Input Data'!FP51/'3. Input Data'!FP47,"")</f>
        <v/>
      </c>
      <c r="FS17" s="114" t="str">
        <f>IFERROR('3. Input Data'!FQ51/'3. Input Data'!FQ47,"")</f>
        <v/>
      </c>
      <c r="FT17" s="114" t="str">
        <f>IFERROR('3. Input Data'!FR51/'3. Input Data'!FR47,"")</f>
        <v/>
      </c>
      <c r="FU17" s="114" t="str">
        <f>IFERROR('3. Input Data'!FS51/'3. Input Data'!FS47,"")</f>
        <v/>
      </c>
      <c r="FV17" s="114" t="str">
        <f>IFERROR('3. Input Data'!FT51/'3. Input Data'!FT47,"")</f>
        <v/>
      </c>
      <c r="FW17" s="114" t="str">
        <f>IFERROR('3. Input Data'!FU51/'3. Input Data'!FU47,"")</f>
        <v/>
      </c>
      <c r="FX17" s="114" t="str">
        <f>IFERROR('3. Input Data'!FV51/'3. Input Data'!FV47,"")</f>
        <v/>
      </c>
      <c r="FY17" s="114" t="str">
        <f>IFERROR('3. Input Data'!FW51/'3. Input Data'!FW47,"")</f>
        <v/>
      </c>
      <c r="FZ17" s="114" t="str">
        <f>IFERROR('3. Input Data'!FX51/'3. Input Data'!FX47,"")</f>
        <v/>
      </c>
      <c r="GA17" s="114" t="str">
        <f>IFERROR('3. Input Data'!FY51/'3. Input Data'!FY47,"")</f>
        <v/>
      </c>
      <c r="GB17" s="114" t="str">
        <f>IFERROR('3. Input Data'!FZ51/'3. Input Data'!FZ47,"")</f>
        <v/>
      </c>
      <c r="GC17" s="114" t="str">
        <f>IFERROR('3. Input Data'!GA51/'3. Input Data'!GA47,"")</f>
        <v/>
      </c>
      <c r="GD17" s="114" t="str">
        <f>IFERROR('3. Input Data'!GB51/'3. Input Data'!GB47,"")</f>
        <v/>
      </c>
      <c r="GE17" s="114" t="str">
        <f>IFERROR('3. Input Data'!GC51/'3. Input Data'!GC47,"")</f>
        <v/>
      </c>
      <c r="GF17" s="114" t="str">
        <f>IFERROR('3. Input Data'!GD51/'3. Input Data'!GD47,"")</f>
        <v/>
      </c>
      <c r="GG17" s="114" t="str">
        <f>IFERROR('3. Input Data'!GE51/'3. Input Data'!GE47,"")</f>
        <v/>
      </c>
      <c r="GH17" s="114" t="str">
        <f>IFERROR('3. Input Data'!GF51/'3. Input Data'!GF47,"")</f>
        <v/>
      </c>
      <c r="GI17" s="114" t="str">
        <f>IFERROR('3. Input Data'!GG51/'3. Input Data'!GG47,"")</f>
        <v/>
      </c>
      <c r="GJ17" s="114" t="str">
        <f>IFERROR('3. Input Data'!GH51/'3. Input Data'!GH47,"")</f>
        <v/>
      </c>
      <c r="GK17" s="114" t="str">
        <f>IFERROR('3. Input Data'!GI51/'3. Input Data'!GI47,"")</f>
        <v/>
      </c>
      <c r="GL17" s="114" t="str">
        <f>IFERROR('3. Input Data'!GJ51/'3. Input Data'!GJ47,"")</f>
        <v/>
      </c>
      <c r="GM17" s="114" t="str">
        <f>IFERROR('3. Input Data'!GK51/'3. Input Data'!GK47,"")</f>
        <v/>
      </c>
      <c r="GN17" s="114" t="str">
        <f>IFERROR('3. Input Data'!GL51/'3. Input Data'!GL47,"")</f>
        <v/>
      </c>
      <c r="GO17" s="114" t="str">
        <f>IFERROR('3. Input Data'!GM51/'3. Input Data'!GM47,"")</f>
        <v/>
      </c>
      <c r="GP17" s="114" t="str">
        <f>IFERROR('3. Input Data'!GN51/'3. Input Data'!GN47,"")</f>
        <v/>
      </c>
      <c r="GQ17" s="114" t="str">
        <f>IFERROR('3. Input Data'!GO51/'3. Input Data'!GO47,"")</f>
        <v/>
      </c>
    </row>
    <row r="18" spans="1:199" ht="28">
      <c r="A18" s="104" t="s">
        <v>160</v>
      </c>
      <c r="B18" s="123">
        <v>0.1</v>
      </c>
      <c r="C18" s="123">
        <v>1</v>
      </c>
      <c r="D18" s="111" t="s">
        <v>134</v>
      </c>
      <c r="E18" s="101" t="s">
        <v>196</v>
      </c>
      <c r="F18" s="114" t="str">
        <f>IFERROR('3. Input Data'!D49/'3. Input Data'!D48,"")</f>
        <v/>
      </c>
      <c r="G18" s="114" t="str">
        <f>IFERROR('3. Input Data'!E49/'3. Input Data'!E48,"")</f>
        <v/>
      </c>
      <c r="H18" s="114" t="str">
        <f>IFERROR('3. Input Data'!F49/'3. Input Data'!F48,"")</f>
        <v/>
      </c>
      <c r="I18" s="114" t="str">
        <f>IFERROR('3. Input Data'!G49/'3. Input Data'!G48,"")</f>
        <v/>
      </c>
      <c r="J18" s="114" t="str">
        <f>IFERROR('3. Input Data'!H49/'3. Input Data'!H48,"")</f>
        <v/>
      </c>
      <c r="K18" s="114" t="str">
        <f>IFERROR('3. Input Data'!I49/'3. Input Data'!I48,"")</f>
        <v/>
      </c>
      <c r="L18" s="114" t="str">
        <f>IFERROR('3. Input Data'!J49/'3. Input Data'!J48,"")</f>
        <v/>
      </c>
      <c r="M18" s="114" t="str">
        <f>IFERROR('3. Input Data'!K49/'3. Input Data'!K48,"")</f>
        <v/>
      </c>
      <c r="N18" s="114" t="str">
        <f>IFERROR('3. Input Data'!L49/'3. Input Data'!L48,"")</f>
        <v/>
      </c>
      <c r="O18" s="114" t="str">
        <f>IFERROR('3. Input Data'!M49/'3. Input Data'!M48,"")</f>
        <v/>
      </c>
      <c r="P18" s="114" t="str">
        <f>IFERROR('3. Input Data'!N49/'3. Input Data'!N48,"")</f>
        <v/>
      </c>
      <c r="Q18" s="114" t="str">
        <f>IFERROR('3. Input Data'!O49/'3. Input Data'!O48,"")</f>
        <v/>
      </c>
      <c r="R18" s="114" t="str">
        <f>IFERROR('3. Input Data'!P49/'3. Input Data'!P48,"")</f>
        <v/>
      </c>
      <c r="S18" s="114" t="str">
        <f>IFERROR('3. Input Data'!Q49/'3. Input Data'!Q48,"")</f>
        <v/>
      </c>
      <c r="T18" s="114" t="str">
        <f>IFERROR('3. Input Data'!R49/'3. Input Data'!R48,"")</f>
        <v/>
      </c>
      <c r="U18" s="114" t="str">
        <f>IFERROR('3. Input Data'!S49/'3. Input Data'!S48,"")</f>
        <v/>
      </c>
      <c r="V18" s="114" t="str">
        <f>IFERROR('3. Input Data'!T49/'3. Input Data'!T48,"")</f>
        <v/>
      </c>
      <c r="W18" s="114" t="str">
        <f>IFERROR('3. Input Data'!U49/'3. Input Data'!U48,"")</f>
        <v/>
      </c>
      <c r="X18" s="114" t="str">
        <f>IFERROR('3. Input Data'!V49/'3. Input Data'!V48,"")</f>
        <v/>
      </c>
      <c r="Y18" s="114" t="str">
        <f>IFERROR('3. Input Data'!W49/'3. Input Data'!W48,"")</f>
        <v/>
      </c>
      <c r="Z18" s="114" t="str">
        <f>IFERROR('3. Input Data'!X49/'3. Input Data'!X48,"")</f>
        <v/>
      </c>
      <c r="AA18" s="114" t="str">
        <f>IFERROR('3. Input Data'!Y49/'3. Input Data'!Y48,"")</f>
        <v/>
      </c>
      <c r="AB18" s="114" t="str">
        <f>IFERROR('3. Input Data'!Z49/'3. Input Data'!Z48,"")</f>
        <v/>
      </c>
      <c r="AC18" s="114" t="str">
        <f>IFERROR('3. Input Data'!AA49/'3. Input Data'!AA48,"")</f>
        <v/>
      </c>
      <c r="AD18" s="114" t="str">
        <f>IFERROR('3. Input Data'!AB49/'3. Input Data'!AB48,"")</f>
        <v/>
      </c>
      <c r="AE18" s="114" t="str">
        <f>IFERROR('3. Input Data'!AC49/'3. Input Data'!AC48,"")</f>
        <v/>
      </c>
      <c r="AF18" s="114" t="str">
        <f>IFERROR('3. Input Data'!AD49/'3. Input Data'!AD48,"")</f>
        <v/>
      </c>
      <c r="AG18" s="114" t="str">
        <f>IFERROR('3. Input Data'!AE49/'3. Input Data'!AE48,"")</f>
        <v/>
      </c>
      <c r="AH18" s="114" t="str">
        <f>IFERROR('3. Input Data'!AF49/'3. Input Data'!AF48,"")</f>
        <v/>
      </c>
      <c r="AI18" s="114" t="str">
        <f>IFERROR('3. Input Data'!AG49/'3. Input Data'!AG48,"")</f>
        <v/>
      </c>
      <c r="AJ18" s="114" t="str">
        <f>IFERROR('3. Input Data'!AH49/'3. Input Data'!AH48,"")</f>
        <v/>
      </c>
      <c r="AK18" s="114" t="str">
        <f>IFERROR('3. Input Data'!AI49/'3. Input Data'!AI48,"")</f>
        <v/>
      </c>
      <c r="AL18" s="114" t="str">
        <f>IFERROR('3. Input Data'!AJ49/'3. Input Data'!AJ48,"")</f>
        <v/>
      </c>
      <c r="AM18" s="114" t="str">
        <f>IFERROR('3. Input Data'!AK49/'3. Input Data'!AK48,"")</f>
        <v/>
      </c>
      <c r="AN18" s="114" t="str">
        <f>IFERROR('3. Input Data'!AL49/'3. Input Data'!AL48,"")</f>
        <v/>
      </c>
      <c r="AO18" s="114" t="str">
        <f>IFERROR('3. Input Data'!AM49/'3. Input Data'!AM48,"")</f>
        <v/>
      </c>
      <c r="AP18" s="114" t="str">
        <f>IFERROR('3. Input Data'!AN49/'3. Input Data'!AN48,"")</f>
        <v/>
      </c>
      <c r="AQ18" s="114" t="str">
        <f>IFERROR('3. Input Data'!AO49/'3. Input Data'!AO48,"")</f>
        <v/>
      </c>
      <c r="AR18" s="114" t="str">
        <f>IFERROR('3. Input Data'!AP49/'3. Input Data'!AP48,"")</f>
        <v/>
      </c>
      <c r="AS18" s="114" t="str">
        <f>IFERROR('3. Input Data'!AQ49/'3. Input Data'!AQ48,"")</f>
        <v/>
      </c>
      <c r="AT18" s="114" t="str">
        <f>IFERROR('3. Input Data'!AR49/'3. Input Data'!AR48,"")</f>
        <v/>
      </c>
      <c r="AU18" s="114" t="str">
        <f>IFERROR('3. Input Data'!AS49/'3. Input Data'!AS48,"")</f>
        <v/>
      </c>
      <c r="AV18" s="114" t="str">
        <f>IFERROR('3. Input Data'!AT49/'3. Input Data'!AT48,"")</f>
        <v/>
      </c>
      <c r="AW18" s="114" t="str">
        <f>IFERROR('3. Input Data'!AU49/'3. Input Data'!AU48,"")</f>
        <v/>
      </c>
      <c r="AX18" s="114" t="str">
        <f>IFERROR('3. Input Data'!AV49/'3. Input Data'!AV48,"")</f>
        <v/>
      </c>
      <c r="AY18" s="114" t="str">
        <f>IFERROR('3. Input Data'!AW49/'3. Input Data'!AW48,"")</f>
        <v/>
      </c>
      <c r="AZ18" s="114" t="str">
        <f>IFERROR('3. Input Data'!AX49/'3. Input Data'!AX48,"")</f>
        <v/>
      </c>
      <c r="BA18" s="114" t="str">
        <f>IFERROR('3. Input Data'!AY49/'3. Input Data'!AY48,"")</f>
        <v/>
      </c>
      <c r="BB18" s="114" t="str">
        <f>IFERROR('3. Input Data'!AZ49/'3. Input Data'!AZ48,"")</f>
        <v/>
      </c>
      <c r="BC18" s="114" t="str">
        <f>IFERROR('3. Input Data'!BA49/'3. Input Data'!BA48,"")</f>
        <v/>
      </c>
      <c r="BD18" s="114" t="str">
        <f>IFERROR('3. Input Data'!BB49/'3. Input Data'!BB48,"")</f>
        <v/>
      </c>
      <c r="BE18" s="114" t="str">
        <f>IFERROR('3. Input Data'!BC49/'3. Input Data'!BC48,"")</f>
        <v/>
      </c>
      <c r="BF18" s="114" t="str">
        <f>IFERROR('3. Input Data'!BD49/'3. Input Data'!BD48,"")</f>
        <v/>
      </c>
      <c r="BG18" s="114" t="str">
        <f>IFERROR('3. Input Data'!BE49/'3. Input Data'!BE48,"")</f>
        <v/>
      </c>
      <c r="BH18" s="114" t="str">
        <f>IFERROR('3. Input Data'!BF49/'3. Input Data'!BF48,"")</f>
        <v/>
      </c>
      <c r="BI18" s="114" t="str">
        <f>IFERROR('3. Input Data'!BG49/'3. Input Data'!BG48,"")</f>
        <v/>
      </c>
      <c r="BJ18" s="114" t="str">
        <f>IFERROR('3. Input Data'!BH49/'3. Input Data'!BH48,"")</f>
        <v/>
      </c>
      <c r="BK18" s="114" t="str">
        <f>IFERROR('3. Input Data'!BI49/'3. Input Data'!BI48,"")</f>
        <v/>
      </c>
      <c r="BL18" s="114" t="str">
        <f>IFERROR('3. Input Data'!BJ49/'3. Input Data'!BJ48,"")</f>
        <v/>
      </c>
      <c r="BM18" s="114" t="str">
        <f>IFERROR('3. Input Data'!BK49/'3. Input Data'!BK48,"")</f>
        <v/>
      </c>
      <c r="BN18" s="114" t="str">
        <f>IFERROR('3. Input Data'!BL49/'3. Input Data'!BL48,"")</f>
        <v/>
      </c>
      <c r="BO18" s="114" t="str">
        <f>IFERROR('3. Input Data'!BM49/'3. Input Data'!BM48,"")</f>
        <v/>
      </c>
      <c r="BP18" s="114" t="str">
        <f>IFERROR('3. Input Data'!BN49/'3. Input Data'!BN48,"")</f>
        <v/>
      </c>
      <c r="BQ18" s="114" t="str">
        <f>IFERROR('3. Input Data'!BO49/'3. Input Data'!BO48,"")</f>
        <v/>
      </c>
      <c r="BR18" s="114" t="str">
        <f>IFERROR('3. Input Data'!BP49/'3. Input Data'!BP48,"")</f>
        <v/>
      </c>
      <c r="BS18" s="114" t="str">
        <f>IFERROR('3. Input Data'!BQ49/'3. Input Data'!BQ48,"")</f>
        <v/>
      </c>
      <c r="BT18" s="114" t="str">
        <f>IFERROR('3. Input Data'!BR49/'3. Input Data'!BR48,"")</f>
        <v/>
      </c>
      <c r="BU18" s="114" t="str">
        <f>IFERROR('3. Input Data'!BS49/'3. Input Data'!BS48,"")</f>
        <v/>
      </c>
      <c r="BV18" s="114" t="str">
        <f>IFERROR('3. Input Data'!BT49/'3. Input Data'!BT48,"")</f>
        <v/>
      </c>
      <c r="BW18" s="114" t="str">
        <f>IFERROR('3. Input Data'!BU49/'3. Input Data'!BU48,"")</f>
        <v/>
      </c>
      <c r="BX18" s="114" t="str">
        <f>IFERROR('3. Input Data'!BV49/'3. Input Data'!BV48,"")</f>
        <v/>
      </c>
      <c r="BY18" s="114" t="str">
        <f>IFERROR('3. Input Data'!BW49/'3. Input Data'!BW48,"")</f>
        <v/>
      </c>
      <c r="BZ18" s="114" t="str">
        <f>IFERROR('3. Input Data'!BX49/'3. Input Data'!BX48,"")</f>
        <v/>
      </c>
      <c r="CA18" s="114" t="str">
        <f>IFERROR('3. Input Data'!BY49/'3. Input Data'!BY48,"")</f>
        <v/>
      </c>
      <c r="CB18" s="114" t="str">
        <f>IFERROR('3. Input Data'!BZ49/'3. Input Data'!BZ48,"")</f>
        <v/>
      </c>
      <c r="CC18" s="114" t="str">
        <f>IFERROR('3. Input Data'!CA49/'3. Input Data'!CA48,"")</f>
        <v/>
      </c>
      <c r="CD18" s="114" t="str">
        <f>IFERROR('3. Input Data'!CB49/'3. Input Data'!CB48,"")</f>
        <v/>
      </c>
      <c r="CE18" s="114" t="str">
        <f>IFERROR('3. Input Data'!CC49/'3. Input Data'!CC48,"")</f>
        <v/>
      </c>
      <c r="CF18" s="114" t="str">
        <f>IFERROR('3. Input Data'!CD49/'3. Input Data'!CD48,"")</f>
        <v/>
      </c>
      <c r="CG18" s="114" t="str">
        <f>IFERROR('3. Input Data'!CE49/'3. Input Data'!CE48,"")</f>
        <v/>
      </c>
      <c r="CH18" s="114" t="str">
        <f>IFERROR('3. Input Data'!CF49/'3. Input Data'!CF48,"")</f>
        <v/>
      </c>
      <c r="CI18" s="114" t="str">
        <f>IFERROR('3. Input Data'!CG49/'3. Input Data'!CG48,"")</f>
        <v/>
      </c>
      <c r="CJ18" s="114" t="str">
        <f>IFERROR('3. Input Data'!CH49/'3. Input Data'!CH48,"")</f>
        <v/>
      </c>
      <c r="CK18" s="114" t="str">
        <f>IFERROR('3. Input Data'!CI49/'3. Input Data'!CI48,"")</f>
        <v/>
      </c>
      <c r="CL18" s="114" t="str">
        <f>IFERROR('3. Input Data'!CJ49/'3. Input Data'!CJ48,"")</f>
        <v/>
      </c>
      <c r="CM18" s="114" t="str">
        <f>IFERROR('3. Input Data'!CK49/'3. Input Data'!CK48,"")</f>
        <v/>
      </c>
      <c r="CN18" s="114" t="str">
        <f>IFERROR('3. Input Data'!CL49/'3. Input Data'!CL48,"")</f>
        <v/>
      </c>
      <c r="CO18" s="114" t="str">
        <f>IFERROR('3. Input Data'!CM49/'3. Input Data'!CM48,"")</f>
        <v/>
      </c>
      <c r="CP18" s="114" t="str">
        <f>IFERROR('3. Input Data'!CN49/'3. Input Data'!CN48,"")</f>
        <v/>
      </c>
      <c r="CQ18" s="114" t="str">
        <f>IFERROR('3. Input Data'!CO49/'3. Input Data'!CO48,"")</f>
        <v/>
      </c>
      <c r="CR18" s="114" t="str">
        <f>IFERROR('3. Input Data'!CP49/'3. Input Data'!CP48,"")</f>
        <v/>
      </c>
      <c r="CS18" s="114" t="str">
        <f>IFERROR('3. Input Data'!CQ49/'3. Input Data'!CQ48,"")</f>
        <v/>
      </c>
      <c r="CT18" s="114" t="str">
        <f>IFERROR('3. Input Data'!CR49/'3. Input Data'!CR48,"")</f>
        <v/>
      </c>
      <c r="CU18" s="114" t="str">
        <f>IFERROR('3. Input Data'!CS49/'3. Input Data'!CS48,"")</f>
        <v/>
      </c>
      <c r="CV18" s="114" t="str">
        <f>IFERROR('3. Input Data'!CT49/'3. Input Data'!CT48,"")</f>
        <v/>
      </c>
      <c r="CW18" s="114" t="str">
        <f>IFERROR('3. Input Data'!CU49/'3. Input Data'!CU48,"")</f>
        <v/>
      </c>
      <c r="CX18" s="114" t="str">
        <f>IFERROR('3. Input Data'!CV49/'3. Input Data'!CV48,"")</f>
        <v/>
      </c>
      <c r="CY18" s="114" t="str">
        <f>IFERROR('3. Input Data'!CW49/'3. Input Data'!CW48,"")</f>
        <v/>
      </c>
      <c r="CZ18" s="114" t="str">
        <f>IFERROR('3. Input Data'!CX49/'3. Input Data'!CX48,"")</f>
        <v/>
      </c>
      <c r="DA18" s="114" t="str">
        <f>IFERROR('3. Input Data'!CY49/'3. Input Data'!CY48,"")</f>
        <v/>
      </c>
      <c r="DB18" s="114" t="str">
        <f>IFERROR('3. Input Data'!CZ49/'3. Input Data'!CZ48,"")</f>
        <v/>
      </c>
      <c r="DC18" s="114" t="str">
        <f>IFERROR('3. Input Data'!DA49/'3. Input Data'!DA48,"")</f>
        <v/>
      </c>
      <c r="DD18" s="114" t="str">
        <f>IFERROR('3. Input Data'!DB49/'3. Input Data'!DB48,"")</f>
        <v/>
      </c>
      <c r="DE18" s="114" t="str">
        <f>IFERROR('3. Input Data'!DC49/'3. Input Data'!DC48,"")</f>
        <v/>
      </c>
      <c r="DF18" s="114" t="str">
        <f>IFERROR('3. Input Data'!DD49/'3. Input Data'!DD48,"")</f>
        <v/>
      </c>
      <c r="DG18" s="114" t="str">
        <f>IFERROR('3. Input Data'!DE49/'3. Input Data'!DE48,"")</f>
        <v/>
      </c>
      <c r="DH18" s="114" t="str">
        <f>IFERROR('3. Input Data'!DF49/'3. Input Data'!DF48,"")</f>
        <v/>
      </c>
      <c r="DI18" s="114" t="str">
        <f>IFERROR('3. Input Data'!DG49/'3. Input Data'!DG48,"")</f>
        <v/>
      </c>
      <c r="DJ18" s="114" t="str">
        <f>IFERROR('3. Input Data'!DH49/'3. Input Data'!DH48,"")</f>
        <v/>
      </c>
      <c r="DK18" s="114" t="str">
        <f>IFERROR('3. Input Data'!DI49/'3. Input Data'!DI48,"")</f>
        <v/>
      </c>
      <c r="DL18" s="114" t="str">
        <f>IFERROR('3. Input Data'!DJ49/'3. Input Data'!DJ48,"")</f>
        <v/>
      </c>
      <c r="DM18" s="114" t="str">
        <f>IFERROR('3. Input Data'!DK49/'3. Input Data'!DK48,"")</f>
        <v/>
      </c>
      <c r="DN18" s="114" t="str">
        <f>IFERROR('3. Input Data'!DL49/'3. Input Data'!DL48,"")</f>
        <v/>
      </c>
      <c r="DO18" s="114" t="str">
        <f>IFERROR('3. Input Data'!DM49/'3. Input Data'!DM48,"")</f>
        <v/>
      </c>
      <c r="DP18" s="114" t="str">
        <f>IFERROR('3. Input Data'!DN49/'3. Input Data'!DN48,"")</f>
        <v/>
      </c>
      <c r="DQ18" s="114" t="str">
        <f>IFERROR('3. Input Data'!DO49/'3. Input Data'!DO48,"")</f>
        <v/>
      </c>
      <c r="DR18" s="114" t="str">
        <f>IFERROR('3. Input Data'!DP49/'3. Input Data'!DP48,"")</f>
        <v/>
      </c>
      <c r="DS18" s="114" t="str">
        <f>IFERROR('3. Input Data'!DQ49/'3. Input Data'!DQ48,"")</f>
        <v/>
      </c>
      <c r="DT18" s="114" t="str">
        <f>IFERROR('3. Input Data'!DR49/'3. Input Data'!DR48,"")</f>
        <v/>
      </c>
      <c r="DU18" s="114" t="str">
        <f>IFERROR('3. Input Data'!DS49/'3. Input Data'!DS48,"")</f>
        <v/>
      </c>
      <c r="DV18" s="114" t="str">
        <f>IFERROR('3. Input Data'!DT49/'3. Input Data'!DT48,"")</f>
        <v/>
      </c>
      <c r="DW18" s="114" t="str">
        <f>IFERROR('3. Input Data'!DU49/'3. Input Data'!DU48,"")</f>
        <v/>
      </c>
      <c r="DX18" s="114" t="str">
        <f>IFERROR('3. Input Data'!DV49/'3. Input Data'!DV48,"")</f>
        <v/>
      </c>
      <c r="DY18" s="114" t="str">
        <f>IFERROR('3. Input Data'!DW49/'3. Input Data'!DW48,"")</f>
        <v/>
      </c>
      <c r="DZ18" s="114" t="str">
        <f>IFERROR('3. Input Data'!DX49/'3. Input Data'!DX48,"")</f>
        <v/>
      </c>
      <c r="EA18" s="114" t="str">
        <f>IFERROR('3. Input Data'!DY49/'3. Input Data'!DY48,"")</f>
        <v/>
      </c>
      <c r="EB18" s="114" t="str">
        <f>IFERROR('3. Input Data'!DZ49/'3. Input Data'!DZ48,"")</f>
        <v/>
      </c>
      <c r="EC18" s="114" t="str">
        <f>IFERROR('3. Input Data'!EA49/'3. Input Data'!EA48,"")</f>
        <v/>
      </c>
      <c r="ED18" s="114" t="str">
        <f>IFERROR('3. Input Data'!EB49/'3. Input Data'!EB48,"")</f>
        <v/>
      </c>
      <c r="EE18" s="114" t="str">
        <f>IFERROR('3. Input Data'!EC49/'3. Input Data'!EC48,"")</f>
        <v/>
      </c>
      <c r="EF18" s="114" t="str">
        <f>IFERROR('3. Input Data'!ED49/'3. Input Data'!ED48,"")</f>
        <v/>
      </c>
      <c r="EG18" s="114" t="str">
        <f>IFERROR('3. Input Data'!EE49/'3. Input Data'!EE48,"")</f>
        <v/>
      </c>
      <c r="EH18" s="114" t="str">
        <f>IFERROR('3. Input Data'!EF49/'3. Input Data'!EF48,"")</f>
        <v/>
      </c>
      <c r="EI18" s="114" t="str">
        <f>IFERROR('3. Input Data'!EG49/'3. Input Data'!EG48,"")</f>
        <v/>
      </c>
      <c r="EJ18" s="114" t="str">
        <f>IFERROR('3. Input Data'!EH49/'3. Input Data'!EH48,"")</f>
        <v/>
      </c>
      <c r="EK18" s="114" t="str">
        <f>IFERROR('3. Input Data'!EI49/'3. Input Data'!EI48,"")</f>
        <v/>
      </c>
      <c r="EL18" s="114" t="str">
        <f>IFERROR('3. Input Data'!EJ49/'3. Input Data'!EJ48,"")</f>
        <v/>
      </c>
      <c r="EM18" s="114" t="str">
        <f>IFERROR('3. Input Data'!EK49/'3. Input Data'!EK48,"")</f>
        <v/>
      </c>
      <c r="EN18" s="114" t="str">
        <f>IFERROR('3. Input Data'!EL49/'3. Input Data'!EL48,"")</f>
        <v/>
      </c>
      <c r="EO18" s="114" t="str">
        <f>IFERROR('3. Input Data'!EM49/'3. Input Data'!EM48,"")</f>
        <v/>
      </c>
      <c r="EP18" s="114" t="str">
        <f>IFERROR('3. Input Data'!EN49/'3. Input Data'!EN48,"")</f>
        <v/>
      </c>
      <c r="EQ18" s="114" t="str">
        <f>IFERROR('3. Input Data'!EO49/'3. Input Data'!EO48,"")</f>
        <v/>
      </c>
      <c r="ER18" s="114" t="str">
        <f>IFERROR('3. Input Data'!EP49/'3. Input Data'!EP48,"")</f>
        <v/>
      </c>
      <c r="ES18" s="114" t="str">
        <f>IFERROR('3. Input Data'!EQ49/'3. Input Data'!EQ48,"")</f>
        <v/>
      </c>
      <c r="ET18" s="114" t="str">
        <f>IFERROR('3. Input Data'!ER49/'3. Input Data'!ER48,"")</f>
        <v/>
      </c>
      <c r="EU18" s="114" t="str">
        <f>IFERROR('3. Input Data'!ES49/'3. Input Data'!ES48,"")</f>
        <v/>
      </c>
      <c r="EV18" s="114" t="str">
        <f>IFERROR('3. Input Data'!ET49/'3. Input Data'!ET48,"")</f>
        <v/>
      </c>
      <c r="EW18" s="114" t="str">
        <f>IFERROR('3. Input Data'!EU49/'3. Input Data'!EU48,"")</f>
        <v/>
      </c>
      <c r="EX18" s="114" t="str">
        <f>IFERROR('3. Input Data'!EV49/'3. Input Data'!EV48,"")</f>
        <v/>
      </c>
      <c r="EY18" s="114" t="str">
        <f>IFERROR('3. Input Data'!EW49/'3. Input Data'!EW48,"")</f>
        <v/>
      </c>
      <c r="EZ18" s="114" t="str">
        <f>IFERROR('3. Input Data'!EX49/'3. Input Data'!EX48,"")</f>
        <v/>
      </c>
      <c r="FA18" s="114" t="str">
        <f>IFERROR('3. Input Data'!EY49/'3. Input Data'!EY48,"")</f>
        <v/>
      </c>
      <c r="FB18" s="114" t="str">
        <f>IFERROR('3. Input Data'!EZ49/'3. Input Data'!EZ48,"")</f>
        <v/>
      </c>
      <c r="FC18" s="114" t="str">
        <f>IFERROR('3. Input Data'!FA49/'3. Input Data'!FA48,"")</f>
        <v/>
      </c>
      <c r="FD18" s="114" t="str">
        <f>IFERROR('3. Input Data'!FB49/'3. Input Data'!FB48,"")</f>
        <v/>
      </c>
      <c r="FE18" s="114" t="str">
        <f>IFERROR('3. Input Data'!FC49/'3. Input Data'!FC48,"")</f>
        <v/>
      </c>
      <c r="FF18" s="114" t="str">
        <f>IFERROR('3. Input Data'!FD49/'3. Input Data'!FD48,"")</f>
        <v/>
      </c>
      <c r="FG18" s="114" t="str">
        <f>IFERROR('3. Input Data'!FE49/'3. Input Data'!FE48,"")</f>
        <v/>
      </c>
      <c r="FH18" s="114" t="str">
        <f>IFERROR('3. Input Data'!FF49/'3. Input Data'!FF48,"")</f>
        <v/>
      </c>
      <c r="FI18" s="114" t="str">
        <f>IFERROR('3. Input Data'!FG49/'3. Input Data'!FG48,"")</f>
        <v/>
      </c>
      <c r="FJ18" s="114" t="str">
        <f>IFERROR('3. Input Data'!FH49/'3. Input Data'!FH48,"")</f>
        <v/>
      </c>
      <c r="FK18" s="114" t="str">
        <f>IFERROR('3. Input Data'!FI49/'3. Input Data'!FI48,"")</f>
        <v/>
      </c>
      <c r="FL18" s="114" t="str">
        <f>IFERROR('3. Input Data'!FJ49/'3. Input Data'!FJ48,"")</f>
        <v/>
      </c>
      <c r="FM18" s="114" t="str">
        <f>IFERROR('3. Input Data'!FK49/'3. Input Data'!FK48,"")</f>
        <v/>
      </c>
      <c r="FN18" s="114" t="str">
        <f>IFERROR('3. Input Data'!FL49/'3. Input Data'!FL48,"")</f>
        <v/>
      </c>
      <c r="FO18" s="114" t="str">
        <f>IFERROR('3. Input Data'!FM49/'3. Input Data'!FM48,"")</f>
        <v/>
      </c>
      <c r="FP18" s="114" t="str">
        <f>IFERROR('3. Input Data'!FN49/'3. Input Data'!FN48,"")</f>
        <v/>
      </c>
      <c r="FQ18" s="114" t="str">
        <f>IFERROR('3. Input Data'!FO49/'3. Input Data'!FO48,"")</f>
        <v/>
      </c>
      <c r="FR18" s="114" t="str">
        <f>IFERROR('3. Input Data'!FP49/'3. Input Data'!FP48,"")</f>
        <v/>
      </c>
      <c r="FS18" s="114" t="str">
        <f>IFERROR('3. Input Data'!FQ49/'3. Input Data'!FQ48,"")</f>
        <v/>
      </c>
      <c r="FT18" s="114" t="str">
        <f>IFERROR('3. Input Data'!FR49/'3. Input Data'!FR48,"")</f>
        <v/>
      </c>
      <c r="FU18" s="114" t="str">
        <f>IFERROR('3. Input Data'!FS49/'3. Input Data'!FS48,"")</f>
        <v/>
      </c>
      <c r="FV18" s="114" t="str">
        <f>IFERROR('3. Input Data'!FT49/'3. Input Data'!FT48,"")</f>
        <v/>
      </c>
      <c r="FW18" s="114" t="str">
        <f>IFERROR('3. Input Data'!FU49/'3. Input Data'!FU48,"")</f>
        <v/>
      </c>
      <c r="FX18" s="114" t="str">
        <f>IFERROR('3. Input Data'!FV49/'3. Input Data'!FV48,"")</f>
        <v/>
      </c>
      <c r="FY18" s="114" t="str">
        <f>IFERROR('3. Input Data'!FW49/'3. Input Data'!FW48,"")</f>
        <v/>
      </c>
      <c r="FZ18" s="114" t="str">
        <f>IFERROR('3. Input Data'!FX49/'3. Input Data'!FX48,"")</f>
        <v/>
      </c>
      <c r="GA18" s="114" t="str">
        <f>IFERROR('3. Input Data'!FY49/'3. Input Data'!FY48,"")</f>
        <v/>
      </c>
      <c r="GB18" s="114" t="str">
        <f>IFERROR('3. Input Data'!FZ49/'3. Input Data'!FZ48,"")</f>
        <v/>
      </c>
      <c r="GC18" s="114" t="str">
        <f>IFERROR('3. Input Data'!GA49/'3. Input Data'!GA48,"")</f>
        <v/>
      </c>
      <c r="GD18" s="114" t="str">
        <f>IFERROR('3. Input Data'!GB49/'3. Input Data'!GB48,"")</f>
        <v/>
      </c>
      <c r="GE18" s="114" t="str">
        <f>IFERROR('3. Input Data'!GC49/'3. Input Data'!GC48,"")</f>
        <v/>
      </c>
      <c r="GF18" s="114" t="str">
        <f>IFERROR('3. Input Data'!GD49/'3. Input Data'!GD48,"")</f>
        <v/>
      </c>
      <c r="GG18" s="114" t="str">
        <f>IFERROR('3. Input Data'!GE49/'3. Input Data'!GE48,"")</f>
        <v/>
      </c>
      <c r="GH18" s="114" t="str">
        <f>IFERROR('3. Input Data'!GF49/'3. Input Data'!GF48,"")</f>
        <v/>
      </c>
      <c r="GI18" s="114" t="str">
        <f>IFERROR('3. Input Data'!GG49/'3. Input Data'!GG48,"")</f>
        <v/>
      </c>
      <c r="GJ18" s="114" t="str">
        <f>IFERROR('3. Input Data'!GH49/'3. Input Data'!GH48,"")</f>
        <v/>
      </c>
      <c r="GK18" s="114" t="str">
        <f>IFERROR('3. Input Data'!GI49/'3. Input Data'!GI48,"")</f>
        <v/>
      </c>
      <c r="GL18" s="114" t="str">
        <f>IFERROR('3. Input Data'!GJ49/'3. Input Data'!GJ48,"")</f>
        <v/>
      </c>
      <c r="GM18" s="114" t="str">
        <f>IFERROR('3. Input Data'!GK49/'3. Input Data'!GK48,"")</f>
        <v/>
      </c>
      <c r="GN18" s="114" t="str">
        <f>IFERROR('3. Input Data'!GL49/'3. Input Data'!GL48,"")</f>
        <v/>
      </c>
      <c r="GO18" s="114" t="str">
        <f>IFERROR('3. Input Data'!GM49/'3. Input Data'!GM48,"")</f>
        <v/>
      </c>
      <c r="GP18" s="114" t="str">
        <f>IFERROR('3. Input Data'!GN49/'3. Input Data'!GN48,"")</f>
        <v/>
      </c>
      <c r="GQ18" s="114" t="str">
        <f>IFERROR('3. Input Data'!GO49/'3. Input Data'!GO48,"")</f>
        <v/>
      </c>
    </row>
    <row r="19" spans="1:199">
      <c r="A19" s="112"/>
      <c r="B19" s="112"/>
      <c r="C19" s="112"/>
      <c r="D19" s="113"/>
      <c r="E19" s="113"/>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row>
    <row r="20" spans="1:199">
      <c r="A20" s="59"/>
      <c r="B20" s="59"/>
      <c r="C20" s="59"/>
      <c r="D20" s="107" t="s">
        <v>154</v>
      </c>
      <c r="E20" s="108"/>
      <c r="F20" s="73"/>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row>
    <row r="21" spans="1:199" ht="42">
      <c r="A21" s="59"/>
      <c r="B21" s="124" t="s">
        <v>161</v>
      </c>
      <c r="C21" s="124" t="s">
        <v>162</v>
      </c>
      <c r="D21" s="95" t="s">
        <v>118</v>
      </c>
      <c r="E21" s="96" t="s">
        <v>122</v>
      </c>
      <c r="F21" s="73"/>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row>
    <row r="22" spans="1:199">
      <c r="A22" s="115" t="s">
        <v>160</v>
      </c>
      <c r="B22" s="121">
        <v>2</v>
      </c>
      <c r="C22" s="121">
        <v>10</v>
      </c>
      <c r="D22" s="97" t="s">
        <v>123</v>
      </c>
      <c r="E22" s="98" t="s">
        <v>193</v>
      </c>
      <c r="F22" s="114" t="str">
        <f>IFERROR('3. Input Data'!D78/'3. Input Data'!D76,"")</f>
        <v/>
      </c>
      <c r="G22" s="114" t="str">
        <f>IFERROR('3. Input Data'!E78/'3. Input Data'!E76,"")</f>
        <v/>
      </c>
      <c r="H22" s="114" t="str">
        <f>IFERROR('3. Input Data'!F78/'3. Input Data'!F76,"")</f>
        <v/>
      </c>
      <c r="I22" s="114" t="str">
        <f>IFERROR('3. Input Data'!G78/'3. Input Data'!G76,"")</f>
        <v/>
      </c>
      <c r="J22" s="114" t="str">
        <f>IFERROR('3. Input Data'!H78/'3. Input Data'!H76,"")</f>
        <v/>
      </c>
      <c r="K22" s="114" t="str">
        <f>IFERROR('3. Input Data'!I78/'3. Input Data'!I76,"")</f>
        <v/>
      </c>
      <c r="L22" s="114" t="str">
        <f>IFERROR('3. Input Data'!J78/'3. Input Data'!J76,"")</f>
        <v/>
      </c>
      <c r="M22" s="114" t="str">
        <f>IFERROR('3. Input Data'!K78/'3. Input Data'!K76,"")</f>
        <v/>
      </c>
      <c r="N22" s="114" t="str">
        <f>IFERROR('3. Input Data'!L78/'3. Input Data'!L76,"")</f>
        <v/>
      </c>
      <c r="O22" s="114" t="str">
        <f>IFERROR('3. Input Data'!M78/'3. Input Data'!M76,"")</f>
        <v/>
      </c>
      <c r="P22" s="114" t="str">
        <f>IFERROR('3. Input Data'!N78/'3. Input Data'!N76,"")</f>
        <v/>
      </c>
      <c r="Q22" s="114" t="str">
        <f>IFERROR('3. Input Data'!O78/'3. Input Data'!O76,"")</f>
        <v/>
      </c>
      <c r="R22" s="114" t="str">
        <f>IFERROR('3. Input Data'!P78/'3. Input Data'!P76,"")</f>
        <v/>
      </c>
      <c r="S22" s="114" t="str">
        <f>IFERROR('3. Input Data'!Q78/'3. Input Data'!Q76,"")</f>
        <v/>
      </c>
      <c r="T22" s="114" t="str">
        <f>IFERROR('3. Input Data'!R78/'3. Input Data'!R76,"")</f>
        <v/>
      </c>
      <c r="U22" s="114" t="str">
        <f>IFERROR('3. Input Data'!S78/'3. Input Data'!S76,"")</f>
        <v/>
      </c>
      <c r="V22" s="114" t="str">
        <f>IFERROR('3. Input Data'!T78/'3. Input Data'!T76,"")</f>
        <v/>
      </c>
      <c r="W22" s="114" t="str">
        <f>IFERROR('3. Input Data'!U78/'3. Input Data'!U76,"")</f>
        <v/>
      </c>
      <c r="X22" s="114" t="str">
        <f>IFERROR('3. Input Data'!V78/'3. Input Data'!V76,"")</f>
        <v/>
      </c>
      <c r="Y22" s="114" t="str">
        <f>IFERROR('3. Input Data'!W78/'3. Input Data'!W76,"")</f>
        <v/>
      </c>
      <c r="Z22" s="114" t="str">
        <f>IFERROR('3. Input Data'!X78/'3. Input Data'!X76,"")</f>
        <v/>
      </c>
      <c r="AA22" s="114" t="str">
        <f>IFERROR('3. Input Data'!Y78/'3. Input Data'!Y76,"")</f>
        <v/>
      </c>
      <c r="AB22" s="114" t="str">
        <f>IFERROR('3. Input Data'!Z78/'3. Input Data'!Z76,"")</f>
        <v/>
      </c>
      <c r="AC22" s="114" t="str">
        <f>IFERROR('3. Input Data'!AA78/'3. Input Data'!AA76,"")</f>
        <v/>
      </c>
      <c r="AD22" s="114" t="str">
        <f>IFERROR('3. Input Data'!AB78/'3. Input Data'!AB76,"")</f>
        <v/>
      </c>
      <c r="AE22" s="114" t="str">
        <f>IFERROR('3. Input Data'!AC78/'3. Input Data'!AC76,"")</f>
        <v/>
      </c>
      <c r="AF22" s="114" t="str">
        <f>IFERROR('3. Input Data'!AD78/'3. Input Data'!AD76,"")</f>
        <v/>
      </c>
      <c r="AG22" s="114" t="str">
        <f>IFERROR('3. Input Data'!AE78/'3. Input Data'!AE76,"")</f>
        <v/>
      </c>
      <c r="AH22" s="114" t="str">
        <f>IFERROR('3. Input Data'!AF78/'3. Input Data'!AF76,"")</f>
        <v/>
      </c>
      <c r="AI22" s="114" t="str">
        <f>IFERROR('3. Input Data'!AG78/'3. Input Data'!AG76,"")</f>
        <v/>
      </c>
      <c r="AJ22" s="114" t="str">
        <f>IFERROR('3. Input Data'!AH78/'3. Input Data'!AH76,"")</f>
        <v/>
      </c>
      <c r="AK22" s="114" t="str">
        <f>IFERROR('3. Input Data'!AI78/'3. Input Data'!AI76,"")</f>
        <v/>
      </c>
      <c r="AL22" s="114" t="str">
        <f>IFERROR('3. Input Data'!AJ78/'3. Input Data'!AJ76,"")</f>
        <v/>
      </c>
      <c r="AM22" s="114" t="str">
        <f>IFERROR('3. Input Data'!AK78/'3. Input Data'!AK76,"")</f>
        <v/>
      </c>
      <c r="AN22" s="114" t="str">
        <f>IFERROR('3. Input Data'!AL78/'3. Input Data'!AL76,"")</f>
        <v/>
      </c>
      <c r="AO22" s="114" t="str">
        <f>IFERROR('3. Input Data'!AM78/'3. Input Data'!AM76,"")</f>
        <v/>
      </c>
      <c r="AP22" s="114" t="str">
        <f>IFERROR('3. Input Data'!AN78/'3. Input Data'!AN76,"")</f>
        <v/>
      </c>
      <c r="AQ22" s="114" t="str">
        <f>IFERROR('3. Input Data'!AO78/'3. Input Data'!AO76,"")</f>
        <v/>
      </c>
      <c r="AR22" s="114" t="str">
        <f>IFERROR('3. Input Data'!AP78/'3. Input Data'!AP76,"")</f>
        <v/>
      </c>
      <c r="AS22" s="114" t="str">
        <f>IFERROR('3. Input Data'!AQ78/'3. Input Data'!AQ76,"")</f>
        <v/>
      </c>
      <c r="AT22" s="114" t="str">
        <f>IFERROR('3. Input Data'!AR78/'3. Input Data'!AR76,"")</f>
        <v/>
      </c>
      <c r="AU22" s="114" t="str">
        <f>IFERROR('3. Input Data'!AS78/'3. Input Data'!AS76,"")</f>
        <v/>
      </c>
      <c r="AV22" s="114" t="str">
        <f>IFERROR('3. Input Data'!AT78/'3. Input Data'!AT76,"")</f>
        <v/>
      </c>
      <c r="AW22" s="114" t="str">
        <f>IFERROR('3. Input Data'!AU78/'3. Input Data'!AU76,"")</f>
        <v/>
      </c>
      <c r="AX22" s="114" t="str">
        <f>IFERROR('3. Input Data'!AV78/'3. Input Data'!AV76,"")</f>
        <v/>
      </c>
      <c r="AY22" s="114" t="str">
        <f>IFERROR('3. Input Data'!AW78/'3. Input Data'!AW76,"")</f>
        <v/>
      </c>
      <c r="AZ22" s="114" t="str">
        <f>IFERROR('3. Input Data'!AX78/'3. Input Data'!AX76,"")</f>
        <v/>
      </c>
      <c r="BA22" s="114" t="str">
        <f>IFERROR('3. Input Data'!AY78/'3. Input Data'!AY76,"")</f>
        <v/>
      </c>
      <c r="BB22" s="114" t="str">
        <f>IFERROR('3. Input Data'!AZ78/'3. Input Data'!AZ76,"")</f>
        <v/>
      </c>
      <c r="BC22" s="114" t="str">
        <f>IFERROR('3. Input Data'!BA78/'3. Input Data'!BA76,"")</f>
        <v/>
      </c>
      <c r="BD22" s="114" t="str">
        <f>IFERROR('3. Input Data'!BB78/'3. Input Data'!BB76,"")</f>
        <v/>
      </c>
      <c r="BE22" s="114" t="str">
        <f>IFERROR('3. Input Data'!BC78/'3. Input Data'!BC76,"")</f>
        <v/>
      </c>
      <c r="BF22" s="114" t="str">
        <f>IFERROR('3. Input Data'!BD78/'3. Input Data'!BD76,"")</f>
        <v/>
      </c>
      <c r="BG22" s="114" t="str">
        <f>IFERROR('3. Input Data'!BE78/'3. Input Data'!BE76,"")</f>
        <v/>
      </c>
      <c r="BH22" s="114" t="str">
        <f>IFERROR('3. Input Data'!BF78/'3. Input Data'!BF76,"")</f>
        <v/>
      </c>
      <c r="BI22" s="114" t="str">
        <f>IFERROR('3. Input Data'!BG78/'3. Input Data'!BG76,"")</f>
        <v/>
      </c>
      <c r="BJ22" s="114" t="str">
        <f>IFERROR('3. Input Data'!BH78/'3. Input Data'!BH76,"")</f>
        <v/>
      </c>
      <c r="BK22" s="114" t="str">
        <f>IFERROR('3. Input Data'!BI78/'3. Input Data'!BI76,"")</f>
        <v/>
      </c>
      <c r="BL22" s="114" t="str">
        <f>IFERROR('3. Input Data'!BJ78/'3. Input Data'!BJ76,"")</f>
        <v/>
      </c>
      <c r="BM22" s="114" t="str">
        <f>IFERROR('3. Input Data'!BK78/'3. Input Data'!BK76,"")</f>
        <v/>
      </c>
      <c r="BN22" s="114" t="str">
        <f>IFERROR('3. Input Data'!BL78/'3. Input Data'!BL76,"")</f>
        <v/>
      </c>
      <c r="BO22" s="114" t="str">
        <f>IFERROR('3. Input Data'!BM78/'3. Input Data'!BM76,"")</f>
        <v/>
      </c>
      <c r="BP22" s="114" t="str">
        <f>IFERROR('3. Input Data'!BN78/'3. Input Data'!BN76,"")</f>
        <v/>
      </c>
      <c r="BQ22" s="114" t="str">
        <f>IFERROR('3. Input Data'!BO78/'3. Input Data'!BO76,"")</f>
        <v/>
      </c>
      <c r="BR22" s="114" t="str">
        <f>IFERROR('3. Input Data'!BP78/'3. Input Data'!BP76,"")</f>
        <v/>
      </c>
      <c r="BS22" s="114" t="str">
        <f>IFERROR('3. Input Data'!BQ78/'3. Input Data'!BQ76,"")</f>
        <v/>
      </c>
      <c r="BT22" s="114" t="str">
        <f>IFERROR('3. Input Data'!BR78/'3. Input Data'!BR76,"")</f>
        <v/>
      </c>
      <c r="BU22" s="114" t="str">
        <f>IFERROR('3. Input Data'!BS78/'3. Input Data'!BS76,"")</f>
        <v/>
      </c>
      <c r="BV22" s="114" t="str">
        <f>IFERROR('3. Input Data'!BT78/'3. Input Data'!BT76,"")</f>
        <v/>
      </c>
      <c r="BW22" s="114" t="str">
        <f>IFERROR('3. Input Data'!BU78/'3. Input Data'!BU76,"")</f>
        <v/>
      </c>
      <c r="BX22" s="114" t="str">
        <f>IFERROR('3. Input Data'!BV78/'3. Input Data'!BV76,"")</f>
        <v/>
      </c>
      <c r="BY22" s="114" t="str">
        <f>IFERROR('3. Input Data'!BW78/'3. Input Data'!BW76,"")</f>
        <v/>
      </c>
      <c r="BZ22" s="114" t="str">
        <f>IFERROR('3. Input Data'!BX78/'3. Input Data'!BX76,"")</f>
        <v/>
      </c>
      <c r="CA22" s="114" t="str">
        <f>IFERROR('3. Input Data'!BY78/'3. Input Data'!BY76,"")</f>
        <v/>
      </c>
      <c r="CB22" s="114" t="str">
        <f>IFERROR('3. Input Data'!BZ78/'3. Input Data'!BZ76,"")</f>
        <v/>
      </c>
      <c r="CC22" s="114" t="str">
        <f>IFERROR('3. Input Data'!CA78/'3. Input Data'!CA76,"")</f>
        <v/>
      </c>
      <c r="CD22" s="114" t="str">
        <f>IFERROR('3. Input Data'!CB78/'3. Input Data'!CB76,"")</f>
        <v/>
      </c>
      <c r="CE22" s="114" t="str">
        <f>IFERROR('3. Input Data'!CC78/'3. Input Data'!CC76,"")</f>
        <v/>
      </c>
      <c r="CF22" s="114" t="str">
        <f>IFERROR('3. Input Data'!CD78/'3. Input Data'!CD76,"")</f>
        <v/>
      </c>
      <c r="CG22" s="114" t="str">
        <f>IFERROR('3. Input Data'!CE78/'3. Input Data'!CE76,"")</f>
        <v/>
      </c>
      <c r="CH22" s="114" t="str">
        <f>IFERROR('3. Input Data'!CF78/'3. Input Data'!CF76,"")</f>
        <v/>
      </c>
      <c r="CI22" s="114" t="str">
        <f>IFERROR('3. Input Data'!CG78/'3. Input Data'!CG76,"")</f>
        <v/>
      </c>
      <c r="CJ22" s="114" t="str">
        <f>IFERROR('3. Input Data'!CH78/'3. Input Data'!CH76,"")</f>
        <v/>
      </c>
      <c r="CK22" s="114" t="str">
        <f>IFERROR('3. Input Data'!CI78/'3. Input Data'!CI76,"")</f>
        <v/>
      </c>
      <c r="CL22" s="114" t="str">
        <f>IFERROR('3. Input Data'!CJ78/'3. Input Data'!CJ76,"")</f>
        <v/>
      </c>
      <c r="CM22" s="114" t="str">
        <f>IFERROR('3. Input Data'!CK78/'3. Input Data'!CK76,"")</f>
        <v/>
      </c>
      <c r="CN22" s="114" t="str">
        <f>IFERROR('3. Input Data'!CL78/'3. Input Data'!CL76,"")</f>
        <v/>
      </c>
      <c r="CO22" s="114" t="str">
        <f>IFERROR('3. Input Data'!CM78/'3. Input Data'!CM76,"")</f>
        <v/>
      </c>
      <c r="CP22" s="114" t="str">
        <f>IFERROR('3. Input Data'!CN78/'3. Input Data'!CN76,"")</f>
        <v/>
      </c>
      <c r="CQ22" s="114" t="str">
        <f>IFERROR('3. Input Data'!CO78/'3. Input Data'!CO76,"")</f>
        <v/>
      </c>
      <c r="CR22" s="114" t="str">
        <f>IFERROR('3. Input Data'!CP78/'3. Input Data'!CP76,"")</f>
        <v/>
      </c>
      <c r="CS22" s="114" t="str">
        <f>IFERROR('3. Input Data'!CQ78/'3. Input Data'!CQ76,"")</f>
        <v/>
      </c>
      <c r="CT22" s="114" t="str">
        <f>IFERROR('3. Input Data'!CR78/'3. Input Data'!CR76,"")</f>
        <v/>
      </c>
      <c r="CU22" s="114" t="str">
        <f>IFERROR('3. Input Data'!CS78/'3. Input Data'!CS76,"")</f>
        <v/>
      </c>
      <c r="CV22" s="114" t="str">
        <f>IFERROR('3. Input Data'!CT78/'3. Input Data'!CT76,"")</f>
        <v/>
      </c>
      <c r="CW22" s="114" t="str">
        <f>IFERROR('3. Input Data'!CU78/'3. Input Data'!CU76,"")</f>
        <v/>
      </c>
      <c r="CX22" s="114" t="str">
        <f>IFERROR('3. Input Data'!CV78/'3. Input Data'!CV76,"")</f>
        <v/>
      </c>
      <c r="CY22" s="114" t="str">
        <f>IFERROR('3. Input Data'!CW78/'3. Input Data'!CW76,"")</f>
        <v/>
      </c>
      <c r="CZ22" s="114" t="str">
        <f>IFERROR('3. Input Data'!CX78/'3. Input Data'!CX76,"")</f>
        <v/>
      </c>
      <c r="DA22" s="114" t="str">
        <f>IFERROR('3. Input Data'!CY78/'3. Input Data'!CY76,"")</f>
        <v/>
      </c>
      <c r="DB22" s="114" t="str">
        <f>IFERROR('3. Input Data'!CZ78/'3. Input Data'!CZ76,"")</f>
        <v/>
      </c>
      <c r="DC22" s="114" t="str">
        <f>IFERROR('3. Input Data'!DA78/'3. Input Data'!DA76,"")</f>
        <v/>
      </c>
      <c r="DD22" s="114" t="str">
        <f>IFERROR('3. Input Data'!DB78/'3. Input Data'!DB76,"")</f>
        <v/>
      </c>
      <c r="DE22" s="114" t="str">
        <f>IFERROR('3. Input Data'!DC78/'3. Input Data'!DC76,"")</f>
        <v/>
      </c>
      <c r="DF22" s="114" t="str">
        <f>IFERROR('3. Input Data'!DD78/'3. Input Data'!DD76,"")</f>
        <v/>
      </c>
      <c r="DG22" s="114" t="str">
        <f>IFERROR('3. Input Data'!DE78/'3. Input Data'!DE76,"")</f>
        <v/>
      </c>
      <c r="DH22" s="114" t="str">
        <f>IFERROR('3. Input Data'!DF78/'3. Input Data'!DF76,"")</f>
        <v/>
      </c>
      <c r="DI22" s="114" t="str">
        <f>IFERROR('3. Input Data'!DG78/'3. Input Data'!DG76,"")</f>
        <v/>
      </c>
      <c r="DJ22" s="114" t="str">
        <f>IFERROR('3. Input Data'!DH78/'3. Input Data'!DH76,"")</f>
        <v/>
      </c>
      <c r="DK22" s="114" t="str">
        <f>IFERROR('3. Input Data'!DI78/'3. Input Data'!DI76,"")</f>
        <v/>
      </c>
      <c r="DL22" s="114" t="str">
        <f>IFERROR('3. Input Data'!DJ78/'3. Input Data'!DJ76,"")</f>
        <v/>
      </c>
      <c r="DM22" s="114" t="str">
        <f>IFERROR('3. Input Data'!DK78/'3. Input Data'!DK76,"")</f>
        <v/>
      </c>
      <c r="DN22" s="114" t="str">
        <f>IFERROR('3. Input Data'!DL78/'3. Input Data'!DL76,"")</f>
        <v/>
      </c>
      <c r="DO22" s="114" t="str">
        <f>IFERROR('3. Input Data'!DM78/'3. Input Data'!DM76,"")</f>
        <v/>
      </c>
      <c r="DP22" s="114" t="str">
        <f>IFERROR('3. Input Data'!DN78/'3. Input Data'!DN76,"")</f>
        <v/>
      </c>
      <c r="DQ22" s="114" t="str">
        <f>IFERROR('3. Input Data'!DO78/'3. Input Data'!DO76,"")</f>
        <v/>
      </c>
      <c r="DR22" s="114" t="str">
        <f>IFERROR('3. Input Data'!DP78/'3. Input Data'!DP76,"")</f>
        <v/>
      </c>
      <c r="DS22" s="114" t="str">
        <f>IFERROR('3. Input Data'!DQ78/'3. Input Data'!DQ76,"")</f>
        <v/>
      </c>
      <c r="DT22" s="114" t="str">
        <f>IFERROR('3. Input Data'!DR78/'3. Input Data'!DR76,"")</f>
        <v/>
      </c>
      <c r="DU22" s="114" t="str">
        <f>IFERROR('3. Input Data'!DS78/'3. Input Data'!DS76,"")</f>
        <v/>
      </c>
      <c r="DV22" s="114" t="str">
        <f>IFERROR('3. Input Data'!DT78/'3. Input Data'!DT76,"")</f>
        <v/>
      </c>
      <c r="DW22" s="114" t="str">
        <f>IFERROR('3. Input Data'!DU78/'3. Input Data'!DU76,"")</f>
        <v/>
      </c>
      <c r="DX22" s="114" t="str">
        <f>IFERROR('3. Input Data'!DV78/'3. Input Data'!DV76,"")</f>
        <v/>
      </c>
      <c r="DY22" s="114" t="str">
        <f>IFERROR('3. Input Data'!DW78/'3. Input Data'!DW76,"")</f>
        <v/>
      </c>
      <c r="DZ22" s="114" t="str">
        <f>IFERROR('3. Input Data'!DX78/'3. Input Data'!DX76,"")</f>
        <v/>
      </c>
      <c r="EA22" s="114" t="str">
        <f>IFERROR('3. Input Data'!DY78/'3. Input Data'!DY76,"")</f>
        <v/>
      </c>
      <c r="EB22" s="114" t="str">
        <f>IFERROR('3. Input Data'!DZ78/'3. Input Data'!DZ76,"")</f>
        <v/>
      </c>
      <c r="EC22" s="114" t="str">
        <f>IFERROR('3. Input Data'!EA78/'3. Input Data'!EA76,"")</f>
        <v/>
      </c>
      <c r="ED22" s="114" t="str">
        <f>IFERROR('3. Input Data'!EB78/'3. Input Data'!EB76,"")</f>
        <v/>
      </c>
      <c r="EE22" s="114" t="str">
        <f>IFERROR('3. Input Data'!EC78/'3. Input Data'!EC76,"")</f>
        <v/>
      </c>
      <c r="EF22" s="114" t="str">
        <f>IFERROR('3. Input Data'!ED78/'3. Input Data'!ED76,"")</f>
        <v/>
      </c>
      <c r="EG22" s="114" t="str">
        <f>IFERROR('3. Input Data'!EE78/'3. Input Data'!EE76,"")</f>
        <v/>
      </c>
      <c r="EH22" s="114" t="str">
        <f>IFERROR('3. Input Data'!EF78/'3. Input Data'!EF76,"")</f>
        <v/>
      </c>
      <c r="EI22" s="114" t="str">
        <f>IFERROR('3. Input Data'!EG78/'3. Input Data'!EG76,"")</f>
        <v/>
      </c>
      <c r="EJ22" s="114" t="str">
        <f>IFERROR('3. Input Data'!EH78/'3. Input Data'!EH76,"")</f>
        <v/>
      </c>
      <c r="EK22" s="114" t="str">
        <f>IFERROR('3. Input Data'!EI78/'3. Input Data'!EI76,"")</f>
        <v/>
      </c>
      <c r="EL22" s="114" t="str">
        <f>IFERROR('3. Input Data'!EJ78/'3. Input Data'!EJ76,"")</f>
        <v/>
      </c>
      <c r="EM22" s="114" t="str">
        <f>IFERROR('3. Input Data'!EK78/'3. Input Data'!EK76,"")</f>
        <v/>
      </c>
      <c r="EN22" s="114" t="str">
        <f>IFERROR('3. Input Data'!EL78/'3. Input Data'!EL76,"")</f>
        <v/>
      </c>
      <c r="EO22" s="114" t="str">
        <f>IFERROR('3. Input Data'!EM78/'3. Input Data'!EM76,"")</f>
        <v/>
      </c>
      <c r="EP22" s="114" t="str">
        <f>IFERROR('3. Input Data'!EN78/'3. Input Data'!EN76,"")</f>
        <v/>
      </c>
      <c r="EQ22" s="114" t="str">
        <f>IFERROR('3. Input Data'!EO78/'3. Input Data'!EO76,"")</f>
        <v/>
      </c>
      <c r="ER22" s="114" t="str">
        <f>IFERROR('3. Input Data'!EP78/'3. Input Data'!EP76,"")</f>
        <v/>
      </c>
      <c r="ES22" s="114" t="str">
        <f>IFERROR('3. Input Data'!EQ78/'3. Input Data'!EQ76,"")</f>
        <v/>
      </c>
      <c r="ET22" s="114" t="str">
        <f>IFERROR('3. Input Data'!ER78/'3. Input Data'!ER76,"")</f>
        <v/>
      </c>
      <c r="EU22" s="114" t="str">
        <f>IFERROR('3. Input Data'!ES78/'3. Input Data'!ES76,"")</f>
        <v/>
      </c>
      <c r="EV22" s="114" t="str">
        <f>IFERROR('3. Input Data'!ET78/'3. Input Data'!ET76,"")</f>
        <v/>
      </c>
      <c r="EW22" s="114" t="str">
        <f>IFERROR('3. Input Data'!EU78/'3. Input Data'!EU76,"")</f>
        <v/>
      </c>
      <c r="EX22" s="114" t="str">
        <f>IFERROR('3. Input Data'!EV78/'3. Input Data'!EV76,"")</f>
        <v/>
      </c>
      <c r="EY22" s="114" t="str">
        <f>IFERROR('3. Input Data'!EW78/'3. Input Data'!EW76,"")</f>
        <v/>
      </c>
      <c r="EZ22" s="114" t="str">
        <f>IFERROR('3. Input Data'!EX78/'3. Input Data'!EX76,"")</f>
        <v/>
      </c>
      <c r="FA22" s="114" t="str">
        <f>IFERROR('3. Input Data'!EY78/'3. Input Data'!EY76,"")</f>
        <v/>
      </c>
      <c r="FB22" s="114" t="str">
        <f>IFERROR('3. Input Data'!EZ78/'3. Input Data'!EZ76,"")</f>
        <v/>
      </c>
      <c r="FC22" s="114" t="str">
        <f>IFERROR('3. Input Data'!FA78/'3. Input Data'!FA76,"")</f>
        <v/>
      </c>
      <c r="FD22" s="114" t="str">
        <f>IFERROR('3. Input Data'!FB78/'3. Input Data'!FB76,"")</f>
        <v/>
      </c>
      <c r="FE22" s="114" t="str">
        <f>IFERROR('3. Input Data'!FC78/'3. Input Data'!FC76,"")</f>
        <v/>
      </c>
      <c r="FF22" s="114" t="str">
        <f>IFERROR('3. Input Data'!FD78/'3. Input Data'!FD76,"")</f>
        <v/>
      </c>
      <c r="FG22" s="114" t="str">
        <f>IFERROR('3. Input Data'!FE78/'3. Input Data'!FE76,"")</f>
        <v/>
      </c>
      <c r="FH22" s="114" t="str">
        <f>IFERROR('3. Input Data'!FF78/'3. Input Data'!FF76,"")</f>
        <v/>
      </c>
      <c r="FI22" s="114" t="str">
        <f>IFERROR('3. Input Data'!FG78/'3. Input Data'!FG76,"")</f>
        <v/>
      </c>
      <c r="FJ22" s="114" t="str">
        <f>IFERROR('3. Input Data'!FH78/'3. Input Data'!FH76,"")</f>
        <v/>
      </c>
      <c r="FK22" s="114" t="str">
        <f>IFERROR('3. Input Data'!FI78/'3. Input Data'!FI76,"")</f>
        <v/>
      </c>
      <c r="FL22" s="114" t="str">
        <f>IFERROR('3. Input Data'!FJ78/'3. Input Data'!FJ76,"")</f>
        <v/>
      </c>
      <c r="FM22" s="114" t="str">
        <f>IFERROR('3. Input Data'!FK78/'3. Input Data'!FK76,"")</f>
        <v/>
      </c>
      <c r="FN22" s="114" t="str">
        <f>IFERROR('3. Input Data'!FL78/'3. Input Data'!FL76,"")</f>
        <v/>
      </c>
      <c r="FO22" s="114" t="str">
        <f>IFERROR('3. Input Data'!FM78/'3. Input Data'!FM76,"")</f>
        <v/>
      </c>
      <c r="FP22" s="114" t="str">
        <f>IFERROR('3. Input Data'!FN78/'3. Input Data'!FN76,"")</f>
        <v/>
      </c>
      <c r="FQ22" s="114" t="str">
        <f>IFERROR('3. Input Data'!FO78/'3. Input Data'!FO76,"")</f>
        <v/>
      </c>
      <c r="FR22" s="114" t="str">
        <f>IFERROR('3. Input Data'!FP78/'3. Input Data'!FP76,"")</f>
        <v/>
      </c>
      <c r="FS22" s="114" t="str">
        <f>IFERROR('3. Input Data'!FQ78/'3. Input Data'!FQ76,"")</f>
        <v/>
      </c>
      <c r="FT22" s="114" t="str">
        <f>IFERROR('3. Input Data'!FR78/'3. Input Data'!FR76,"")</f>
        <v/>
      </c>
      <c r="FU22" s="114" t="str">
        <f>IFERROR('3. Input Data'!FS78/'3. Input Data'!FS76,"")</f>
        <v/>
      </c>
      <c r="FV22" s="114" t="str">
        <f>IFERROR('3. Input Data'!FT78/'3. Input Data'!FT76,"")</f>
        <v/>
      </c>
      <c r="FW22" s="114" t="str">
        <f>IFERROR('3. Input Data'!FU78/'3. Input Data'!FU76,"")</f>
        <v/>
      </c>
      <c r="FX22" s="114" t="str">
        <f>IFERROR('3. Input Data'!FV78/'3. Input Data'!FV76,"")</f>
        <v/>
      </c>
      <c r="FY22" s="114" t="str">
        <f>IFERROR('3. Input Data'!FW78/'3. Input Data'!FW76,"")</f>
        <v/>
      </c>
      <c r="FZ22" s="114" t="str">
        <f>IFERROR('3. Input Data'!FX78/'3. Input Data'!FX76,"")</f>
        <v/>
      </c>
      <c r="GA22" s="114" t="str">
        <f>IFERROR('3. Input Data'!FY78/'3. Input Data'!FY76,"")</f>
        <v/>
      </c>
      <c r="GB22" s="114" t="str">
        <f>IFERROR('3. Input Data'!FZ78/'3. Input Data'!FZ76,"")</f>
        <v/>
      </c>
      <c r="GC22" s="114" t="str">
        <f>IFERROR('3. Input Data'!GA78/'3. Input Data'!GA76,"")</f>
        <v/>
      </c>
      <c r="GD22" s="114" t="str">
        <f>IFERROR('3. Input Data'!GB78/'3. Input Data'!GB76,"")</f>
        <v/>
      </c>
      <c r="GE22" s="114" t="str">
        <f>IFERROR('3. Input Data'!GC78/'3. Input Data'!GC76,"")</f>
        <v/>
      </c>
      <c r="GF22" s="114" t="str">
        <f>IFERROR('3. Input Data'!GD78/'3. Input Data'!GD76,"")</f>
        <v/>
      </c>
      <c r="GG22" s="114" t="str">
        <f>IFERROR('3. Input Data'!GE78/'3. Input Data'!GE76,"")</f>
        <v/>
      </c>
      <c r="GH22" s="114" t="str">
        <f>IFERROR('3. Input Data'!GF78/'3. Input Data'!GF76,"")</f>
        <v/>
      </c>
      <c r="GI22" s="114" t="str">
        <f>IFERROR('3. Input Data'!GG78/'3. Input Data'!GG76,"")</f>
        <v/>
      </c>
      <c r="GJ22" s="114" t="str">
        <f>IFERROR('3. Input Data'!GH78/'3. Input Data'!GH76,"")</f>
        <v/>
      </c>
      <c r="GK22" s="114" t="str">
        <f>IFERROR('3. Input Data'!GI78/'3. Input Data'!GI76,"")</f>
        <v/>
      </c>
      <c r="GL22" s="114" t="str">
        <f>IFERROR('3. Input Data'!GJ78/'3. Input Data'!GJ76,"")</f>
        <v/>
      </c>
      <c r="GM22" s="114" t="str">
        <f>IFERROR('3. Input Data'!GK78/'3. Input Data'!GK76,"")</f>
        <v/>
      </c>
      <c r="GN22" s="114" t="str">
        <f>IFERROR('3. Input Data'!GL78/'3. Input Data'!GL76,"")</f>
        <v/>
      </c>
      <c r="GO22" s="114" t="str">
        <f>IFERROR('3. Input Data'!GM78/'3. Input Data'!GM76,"")</f>
        <v/>
      </c>
      <c r="GP22" s="114" t="str">
        <f>IFERROR('3. Input Data'!GN78/'3. Input Data'!GN76,"")</f>
        <v/>
      </c>
      <c r="GQ22" s="114" t="str">
        <f>IFERROR('3. Input Data'!GO78/'3. Input Data'!GO76,"")</f>
        <v/>
      </c>
    </row>
    <row r="23" spans="1:199" ht="28">
      <c r="A23" s="103" t="s">
        <v>160</v>
      </c>
      <c r="B23" s="121">
        <v>1</v>
      </c>
      <c r="C23" s="121">
        <v>8</v>
      </c>
      <c r="D23" s="97" t="s">
        <v>157</v>
      </c>
      <c r="E23" s="98" t="s">
        <v>189</v>
      </c>
      <c r="F23" s="114" t="str">
        <f>IFERROR('3. Input Data'!D77/'3. Input Data'!D76,"")</f>
        <v/>
      </c>
      <c r="G23" s="114" t="str">
        <f>IFERROR('3. Input Data'!E77/'3. Input Data'!E76,"")</f>
        <v/>
      </c>
      <c r="H23" s="114" t="str">
        <f>IFERROR('3. Input Data'!F77/'3. Input Data'!F76,"")</f>
        <v/>
      </c>
      <c r="I23" s="114" t="str">
        <f>IFERROR('3. Input Data'!G77/'3. Input Data'!G76,"")</f>
        <v/>
      </c>
      <c r="J23" s="114" t="str">
        <f>IFERROR('3. Input Data'!H77/'3. Input Data'!H76,"")</f>
        <v/>
      </c>
      <c r="K23" s="114" t="str">
        <f>IFERROR('3. Input Data'!I77/'3. Input Data'!I76,"")</f>
        <v/>
      </c>
      <c r="L23" s="114" t="str">
        <f>IFERROR('3. Input Data'!J77/'3. Input Data'!J76,"")</f>
        <v/>
      </c>
      <c r="M23" s="114" t="str">
        <f>IFERROR('3. Input Data'!K77/'3. Input Data'!K76,"")</f>
        <v/>
      </c>
      <c r="N23" s="114" t="str">
        <f>IFERROR('3. Input Data'!L77/'3. Input Data'!L76,"")</f>
        <v/>
      </c>
      <c r="O23" s="114" t="str">
        <f>IFERROR('3. Input Data'!M77/'3. Input Data'!M76,"")</f>
        <v/>
      </c>
      <c r="P23" s="114" t="str">
        <f>IFERROR('3. Input Data'!N77/'3. Input Data'!N76,"")</f>
        <v/>
      </c>
      <c r="Q23" s="114" t="str">
        <f>IFERROR('3. Input Data'!O77/'3. Input Data'!O76,"")</f>
        <v/>
      </c>
      <c r="R23" s="114" t="str">
        <f>IFERROR('3. Input Data'!P77/'3. Input Data'!P76,"")</f>
        <v/>
      </c>
      <c r="S23" s="114" t="str">
        <f>IFERROR('3. Input Data'!Q77/'3. Input Data'!Q76,"")</f>
        <v/>
      </c>
      <c r="T23" s="114" t="str">
        <f>IFERROR('3. Input Data'!R77/'3. Input Data'!R76,"")</f>
        <v/>
      </c>
      <c r="U23" s="114" t="str">
        <f>IFERROR('3. Input Data'!S77/'3. Input Data'!S76,"")</f>
        <v/>
      </c>
      <c r="V23" s="114" t="str">
        <f>IFERROR('3. Input Data'!T77/'3. Input Data'!T76,"")</f>
        <v/>
      </c>
      <c r="W23" s="114" t="str">
        <f>IFERROR('3. Input Data'!U77/'3. Input Data'!U76,"")</f>
        <v/>
      </c>
      <c r="X23" s="114" t="str">
        <f>IFERROR('3. Input Data'!V77/'3. Input Data'!V76,"")</f>
        <v/>
      </c>
      <c r="Y23" s="114" t="str">
        <f>IFERROR('3. Input Data'!W77/'3. Input Data'!W76,"")</f>
        <v/>
      </c>
      <c r="Z23" s="114" t="str">
        <f>IFERROR('3. Input Data'!X77/'3. Input Data'!X76,"")</f>
        <v/>
      </c>
      <c r="AA23" s="114" t="str">
        <f>IFERROR('3. Input Data'!Y77/'3. Input Data'!Y76,"")</f>
        <v/>
      </c>
      <c r="AB23" s="114" t="str">
        <f>IFERROR('3. Input Data'!Z77/'3. Input Data'!Z76,"")</f>
        <v/>
      </c>
      <c r="AC23" s="114" t="str">
        <f>IFERROR('3. Input Data'!AA77/'3. Input Data'!AA76,"")</f>
        <v/>
      </c>
      <c r="AD23" s="114" t="str">
        <f>IFERROR('3. Input Data'!AB77/'3. Input Data'!AB76,"")</f>
        <v/>
      </c>
      <c r="AE23" s="114" t="str">
        <f>IFERROR('3. Input Data'!AC77/'3. Input Data'!AC76,"")</f>
        <v/>
      </c>
      <c r="AF23" s="114" t="str">
        <f>IFERROR('3. Input Data'!AD77/'3. Input Data'!AD76,"")</f>
        <v/>
      </c>
      <c r="AG23" s="114" t="str">
        <f>IFERROR('3. Input Data'!AE77/'3. Input Data'!AE76,"")</f>
        <v/>
      </c>
      <c r="AH23" s="114" t="str">
        <f>IFERROR('3. Input Data'!AF77/'3. Input Data'!AF76,"")</f>
        <v/>
      </c>
      <c r="AI23" s="114" t="str">
        <f>IFERROR('3. Input Data'!AG77/'3. Input Data'!AG76,"")</f>
        <v/>
      </c>
      <c r="AJ23" s="114" t="str">
        <f>IFERROR('3. Input Data'!AH77/'3. Input Data'!AH76,"")</f>
        <v/>
      </c>
      <c r="AK23" s="114" t="str">
        <f>IFERROR('3. Input Data'!AI77/'3. Input Data'!AI76,"")</f>
        <v/>
      </c>
      <c r="AL23" s="114" t="str">
        <f>IFERROR('3. Input Data'!AJ77/'3. Input Data'!AJ76,"")</f>
        <v/>
      </c>
      <c r="AM23" s="114" t="str">
        <f>IFERROR('3. Input Data'!AK77/'3. Input Data'!AK76,"")</f>
        <v/>
      </c>
      <c r="AN23" s="114" t="str">
        <f>IFERROR('3. Input Data'!AL77/'3. Input Data'!AL76,"")</f>
        <v/>
      </c>
      <c r="AO23" s="114" t="str">
        <f>IFERROR('3. Input Data'!AM77/'3. Input Data'!AM76,"")</f>
        <v/>
      </c>
      <c r="AP23" s="114" t="str">
        <f>IFERROR('3. Input Data'!AN77/'3. Input Data'!AN76,"")</f>
        <v/>
      </c>
      <c r="AQ23" s="114" t="str">
        <f>IFERROR('3. Input Data'!AO77/'3. Input Data'!AO76,"")</f>
        <v/>
      </c>
      <c r="AR23" s="114" t="str">
        <f>IFERROR('3. Input Data'!AP77/'3. Input Data'!AP76,"")</f>
        <v/>
      </c>
      <c r="AS23" s="114" t="str">
        <f>IFERROR('3. Input Data'!AQ77/'3. Input Data'!AQ76,"")</f>
        <v/>
      </c>
      <c r="AT23" s="114" t="str">
        <f>IFERROR('3. Input Data'!AR77/'3. Input Data'!AR76,"")</f>
        <v/>
      </c>
      <c r="AU23" s="114" t="str">
        <f>IFERROR('3. Input Data'!AS77/'3. Input Data'!AS76,"")</f>
        <v/>
      </c>
      <c r="AV23" s="114" t="str">
        <f>IFERROR('3. Input Data'!AT77/'3. Input Data'!AT76,"")</f>
        <v/>
      </c>
      <c r="AW23" s="114" t="str">
        <f>IFERROR('3. Input Data'!AU77/'3. Input Data'!AU76,"")</f>
        <v/>
      </c>
      <c r="AX23" s="114" t="str">
        <f>IFERROR('3. Input Data'!AV77/'3. Input Data'!AV76,"")</f>
        <v/>
      </c>
      <c r="AY23" s="114" t="str">
        <f>IFERROR('3. Input Data'!AW77/'3. Input Data'!AW76,"")</f>
        <v/>
      </c>
      <c r="AZ23" s="114" t="str">
        <f>IFERROR('3. Input Data'!AX77/'3. Input Data'!AX76,"")</f>
        <v/>
      </c>
      <c r="BA23" s="114" t="str">
        <f>IFERROR('3. Input Data'!AY77/'3. Input Data'!AY76,"")</f>
        <v/>
      </c>
      <c r="BB23" s="114" t="str">
        <f>IFERROR('3. Input Data'!AZ77/'3. Input Data'!AZ76,"")</f>
        <v/>
      </c>
      <c r="BC23" s="114" t="str">
        <f>IFERROR('3. Input Data'!BA77/'3. Input Data'!BA76,"")</f>
        <v/>
      </c>
      <c r="BD23" s="114" t="str">
        <f>IFERROR('3. Input Data'!BB77/'3. Input Data'!BB76,"")</f>
        <v/>
      </c>
      <c r="BE23" s="114" t="str">
        <f>IFERROR('3. Input Data'!BC77/'3. Input Data'!BC76,"")</f>
        <v/>
      </c>
      <c r="BF23" s="114" t="str">
        <f>IFERROR('3. Input Data'!BD77/'3. Input Data'!BD76,"")</f>
        <v/>
      </c>
      <c r="BG23" s="114" t="str">
        <f>IFERROR('3. Input Data'!BE77/'3. Input Data'!BE76,"")</f>
        <v/>
      </c>
      <c r="BH23" s="114" t="str">
        <f>IFERROR('3. Input Data'!BF77/'3. Input Data'!BF76,"")</f>
        <v/>
      </c>
      <c r="BI23" s="114" t="str">
        <f>IFERROR('3. Input Data'!BG77/'3. Input Data'!BG76,"")</f>
        <v/>
      </c>
      <c r="BJ23" s="114" t="str">
        <f>IFERROR('3. Input Data'!BH77/'3. Input Data'!BH76,"")</f>
        <v/>
      </c>
      <c r="BK23" s="114" t="str">
        <f>IFERROR('3. Input Data'!BI77/'3. Input Data'!BI76,"")</f>
        <v/>
      </c>
      <c r="BL23" s="114" t="str">
        <f>IFERROR('3. Input Data'!BJ77/'3. Input Data'!BJ76,"")</f>
        <v/>
      </c>
      <c r="BM23" s="114" t="str">
        <f>IFERROR('3. Input Data'!BK77/'3. Input Data'!BK76,"")</f>
        <v/>
      </c>
      <c r="BN23" s="114" t="str">
        <f>IFERROR('3. Input Data'!BL77/'3. Input Data'!BL76,"")</f>
        <v/>
      </c>
      <c r="BO23" s="114" t="str">
        <f>IFERROR('3. Input Data'!BM77/'3. Input Data'!BM76,"")</f>
        <v/>
      </c>
      <c r="BP23" s="114" t="str">
        <f>IFERROR('3. Input Data'!BN77/'3. Input Data'!BN76,"")</f>
        <v/>
      </c>
      <c r="BQ23" s="114" t="str">
        <f>IFERROR('3. Input Data'!BO77/'3. Input Data'!BO76,"")</f>
        <v/>
      </c>
      <c r="BR23" s="114" t="str">
        <f>IFERROR('3. Input Data'!BP77/'3. Input Data'!BP76,"")</f>
        <v/>
      </c>
      <c r="BS23" s="114" t="str">
        <f>IFERROR('3. Input Data'!BQ77/'3. Input Data'!BQ76,"")</f>
        <v/>
      </c>
      <c r="BT23" s="114" t="str">
        <f>IFERROR('3. Input Data'!BR77/'3. Input Data'!BR76,"")</f>
        <v/>
      </c>
      <c r="BU23" s="114" t="str">
        <f>IFERROR('3. Input Data'!BS77/'3. Input Data'!BS76,"")</f>
        <v/>
      </c>
      <c r="BV23" s="114" t="str">
        <f>IFERROR('3. Input Data'!BT77/'3. Input Data'!BT76,"")</f>
        <v/>
      </c>
      <c r="BW23" s="114" t="str">
        <f>IFERROR('3. Input Data'!BU77/'3. Input Data'!BU76,"")</f>
        <v/>
      </c>
      <c r="BX23" s="114" t="str">
        <f>IFERROR('3. Input Data'!BV77/'3. Input Data'!BV76,"")</f>
        <v/>
      </c>
      <c r="BY23" s="114" t="str">
        <f>IFERROR('3. Input Data'!BW77/'3. Input Data'!BW76,"")</f>
        <v/>
      </c>
      <c r="BZ23" s="114" t="str">
        <f>IFERROR('3. Input Data'!BX77/'3. Input Data'!BX76,"")</f>
        <v/>
      </c>
      <c r="CA23" s="114" t="str">
        <f>IFERROR('3. Input Data'!BY77/'3. Input Data'!BY76,"")</f>
        <v/>
      </c>
      <c r="CB23" s="114" t="str">
        <f>IFERROR('3. Input Data'!BZ77/'3. Input Data'!BZ76,"")</f>
        <v/>
      </c>
      <c r="CC23" s="114" t="str">
        <f>IFERROR('3. Input Data'!CA77/'3. Input Data'!CA76,"")</f>
        <v/>
      </c>
      <c r="CD23" s="114" t="str">
        <f>IFERROR('3. Input Data'!CB77/'3. Input Data'!CB76,"")</f>
        <v/>
      </c>
      <c r="CE23" s="114" t="str">
        <f>IFERROR('3. Input Data'!CC77/'3. Input Data'!CC76,"")</f>
        <v/>
      </c>
      <c r="CF23" s="114" t="str">
        <f>IFERROR('3. Input Data'!CD77/'3. Input Data'!CD76,"")</f>
        <v/>
      </c>
      <c r="CG23" s="114" t="str">
        <f>IFERROR('3. Input Data'!CE77/'3. Input Data'!CE76,"")</f>
        <v/>
      </c>
      <c r="CH23" s="114" t="str">
        <f>IFERROR('3. Input Data'!CF77/'3. Input Data'!CF76,"")</f>
        <v/>
      </c>
      <c r="CI23" s="114" t="str">
        <f>IFERROR('3. Input Data'!CG77/'3. Input Data'!CG76,"")</f>
        <v/>
      </c>
      <c r="CJ23" s="114" t="str">
        <f>IFERROR('3. Input Data'!CH77/'3. Input Data'!CH76,"")</f>
        <v/>
      </c>
      <c r="CK23" s="114" t="str">
        <f>IFERROR('3. Input Data'!CI77/'3. Input Data'!CI76,"")</f>
        <v/>
      </c>
      <c r="CL23" s="114" t="str">
        <f>IFERROR('3. Input Data'!CJ77/'3. Input Data'!CJ76,"")</f>
        <v/>
      </c>
      <c r="CM23" s="114" t="str">
        <f>IFERROR('3. Input Data'!CK77/'3. Input Data'!CK76,"")</f>
        <v/>
      </c>
      <c r="CN23" s="114" t="str">
        <f>IFERROR('3. Input Data'!CL77/'3. Input Data'!CL76,"")</f>
        <v/>
      </c>
      <c r="CO23" s="114" t="str">
        <f>IFERROR('3. Input Data'!CM77/'3. Input Data'!CM76,"")</f>
        <v/>
      </c>
      <c r="CP23" s="114" t="str">
        <f>IFERROR('3. Input Data'!CN77/'3. Input Data'!CN76,"")</f>
        <v/>
      </c>
      <c r="CQ23" s="114" t="str">
        <f>IFERROR('3. Input Data'!CO77/'3. Input Data'!CO76,"")</f>
        <v/>
      </c>
      <c r="CR23" s="114" t="str">
        <f>IFERROR('3. Input Data'!CP77/'3. Input Data'!CP76,"")</f>
        <v/>
      </c>
      <c r="CS23" s="114" t="str">
        <f>IFERROR('3. Input Data'!CQ77/'3. Input Data'!CQ76,"")</f>
        <v/>
      </c>
      <c r="CT23" s="114" t="str">
        <f>IFERROR('3. Input Data'!CR77/'3. Input Data'!CR76,"")</f>
        <v/>
      </c>
      <c r="CU23" s="114" t="str">
        <f>IFERROR('3. Input Data'!CS77/'3. Input Data'!CS76,"")</f>
        <v/>
      </c>
      <c r="CV23" s="114" t="str">
        <f>IFERROR('3. Input Data'!CT77/'3. Input Data'!CT76,"")</f>
        <v/>
      </c>
      <c r="CW23" s="114" t="str">
        <f>IFERROR('3. Input Data'!CU77/'3. Input Data'!CU76,"")</f>
        <v/>
      </c>
      <c r="CX23" s="114" t="str">
        <f>IFERROR('3. Input Data'!CV77/'3. Input Data'!CV76,"")</f>
        <v/>
      </c>
      <c r="CY23" s="114" t="str">
        <f>IFERROR('3. Input Data'!CW77/'3. Input Data'!CW76,"")</f>
        <v/>
      </c>
      <c r="CZ23" s="114" t="str">
        <f>IFERROR('3. Input Data'!CX77/'3. Input Data'!CX76,"")</f>
        <v/>
      </c>
      <c r="DA23" s="114" t="str">
        <f>IFERROR('3. Input Data'!CY77/'3. Input Data'!CY76,"")</f>
        <v/>
      </c>
      <c r="DB23" s="114" t="str">
        <f>IFERROR('3. Input Data'!CZ77/'3. Input Data'!CZ76,"")</f>
        <v/>
      </c>
      <c r="DC23" s="114" t="str">
        <f>IFERROR('3. Input Data'!DA77/'3. Input Data'!DA76,"")</f>
        <v/>
      </c>
      <c r="DD23" s="114" t="str">
        <f>IFERROR('3. Input Data'!DB77/'3. Input Data'!DB76,"")</f>
        <v/>
      </c>
      <c r="DE23" s="114" t="str">
        <f>IFERROR('3. Input Data'!DC77/'3. Input Data'!DC76,"")</f>
        <v/>
      </c>
      <c r="DF23" s="114" t="str">
        <f>IFERROR('3. Input Data'!DD77/'3. Input Data'!DD76,"")</f>
        <v/>
      </c>
      <c r="DG23" s="114" t="str">
        <f>IFERROR('3. Input Data'!DE77/'3. Input Data'!DE76,"")</f>
        <v/>
      </c>
      <c r="DH23" s="114" t="str">
        <f>IFERROR('3. Input Data'!DF77/'3. Input Data'!DF76,"")</f>
        <v/>
      </c>
      <c r="DI23" s="114" t="str">
        <f>IFERROR('3. Input Data'!DG77/'3. Input Data'!DG76,"")</f>
        <v/>
      </c>
      <c r="DJ23" s="114" t="str">
        <f>IFERROR('3. Input Data'!DH77/'3. Input Data'!DH76,"")</f>
        <v/>
      </c>
      <c r="DK23" s="114" t="str">
        <f>IFERROR('3. Input Data'!DI77/'3. Input Data'!DI76,"")</f>
        <v/>
      </c>
      <c r="DL23" s="114" t="str">
        <f>IFERROR('3. Input Data'!DJ77/'3. Input Data'!DJ76,"")</f>
        <v/>
      </c>
      <c r="DM23" s="114" t="str">
        <f>IFERROR('3. Input Data'!DK77/'3. Input Data'!DK76,"")</f>
        <v/>
      </c>
      <c r="DN23" s="114" t="str">
        <f>IFERROR('3. Input Data'!DL77/'3. Input Data'!DL76,"")</f>
        <v/>
      </c>
      <c r="DO23" s="114" t="str">
        <f>IFERROR('3. Input Data'!DM77/'3. Input Data'!DM76,"")</f>
        <v/>
      </c>
      <c r="DP23" s="114" t="str">
        <f>IFERROR('3. Input Data'!DN77/'3. Input Data'!DN76,"")</f>
        <v/>
      </c>
      <c r="DQ23" s="114" t="str">
        <f>IFERROR('3. Input Data'!DO77/'3. Input Data'!DO76,"")</f>
        <v/>
      </c>
      <c r="DR23" s="114" t="str">
        <f>IFERROR('3. Input Data'!DP77/'3. Input Data'!DP76,"")</f>
        <v/>
      </c>
      <c r="DS23" s="114" t="str">
        <f>IFERROR('3. Input Data'!DQ77/'3. Input Data'!DQ76,"")</f>
        <v/>
      </c>
      <c r="DT23" s="114" t="str">
        <f>IFERROR('3. Input Data'!DR77/'3. Input Data'!DR76,"")</f>
        <v/>
      </c>
      <c r="DU23" s="114" t="str">
        <f>IFERROR('3. Input Data'!DS77/'3. Input Data'!DS76,"")</f>
        <v/>
      </c>
      <c r="DV23" s="114" t="str">
        <f>IFERROR('3. Input Data'!DT77/'3. Input Data'!DT76,"")</f>
        <v/>
      </c>
      <c r="DW23" s="114" t="str">
        <f>IFERROR('3. Input Data'!DU77/'3. Input Data'!DU76,"")</f>
        <v/>
      </c>
      <c r="DX23" s="114" t="str">
        <f>IFERROR('3. Input Data'!DV77/'3. Input Data'!DV76,"")</f>
        <v/>
      </c>
      <c r="DY23" s="114" t="str">
        <f>IFERROR('3. Input Data'!DW77/'3. Input Data'!DW76,"")</f>
        <v/>
      </c>
      <c r="DZ23" s="114" t="str">
        <f>IFERROR('3. Input Data'!DX77/'3. Input Data'!DX76,"")</f>
        <v/>
      </c>
      <c r="EA23" s="114" t="str">
        <f>IFERROR('3. Input Data'!DY77/'3. Input Data'!DY76,"")</f>
        <v/>
      </c>
      <c r="EB23" s="114" t="str">
        <f>IFERROR('3. Input Data'!DZ77/'3. Input Data'!DZ76,"")</f>
        <v/>
      </c>
      <c r="EC23" s="114" t="str">
        <f>IFERROR('3. Input Data'!EA77/'3. Input Data'!EA76,"")</f>
        <v/>
      </c>
      <c r="ED23" s="114" t="str">
        <f>IFERROR('3. Input Data'!EB77/'3. Input Data'!EB76,"")</f>
        <v/>
      </c>
      <c r="EE23" s="114" t="str">
        <f>IFERROR('3. Input Data'!EC77/'3. Input Data'!EC76,"")</f>
        <v/>
      </c>
      <c r="EF23" s="114" t="str">
        <f>IFERROR('3. Input Data'!ED77/'3. Input Data'!ED76,"")</f>
        <v/>
      </c>
      <c r="EG23" s="114" t="str">
        <f>IFERROR('3. Input Data'!EE77/'3. Input Data'!EE76,"")</f>
        <v/>
      </c>
      <c r="EH23" s="114" t="str">
        <f>IFERROR('3. Input Data'!EF77/'3. Input Data'!EF76,"")</f>
        <v/>
      </c>
      <c r="EI23" s="114" t="str">
        <f>IFERROR('3. Input Data'!EG77/'3. Input Data'!EG76,"")</f>
        <v/>
      </c>
      <c r="EJ23" s="114" t="str">
        <f>IFERROR('3. Input Data'!EH77/'3. Input Data'!EH76,"")</f>
        <v/>
      </c>
      <c r="EK23" s="114" t="str">
        <f>IFERROR('3. Input Data'!EI77/'3. Input Data'!EI76,"")</f>
        <v/>
      </c>
      <c r="EL23" s="114" t="str">
        <f>IFERROR('3. Input Data'!EJ77/'3. Input Data'!EJ76,"")</f>
        <v/>
      </c>
      <c r="EM23" s="114" t="str">
        <f>IFERROR('3. Input Data'!EK77/'3. Input Data'!EK76,"")</f>
        <v/>
      </c>
      <c r="EN23" s="114" t="str">
        <f>IFERROR('3. Input Data'!EL77/'3. Input Data'!EL76,"")</f>
        <v/>
      </c>
      <c r="EO23" s="114" t="str">
        <f>IFERROR('3. Input Data'!EM77/'3. Input Data'!EM76,"")</f>
        <v/>
      </c>
      <c r="EP23" s="114" t="str">
        <f>IFERROR('3. Input Data'!EN77/'3. Input Data'!EN76,"")</f>
        <v/>
      </c>
      <c r="EQ23" s="114" t="str">
        <f>IFERROR('3. Input Data'!EO77/'3. Input Data'!EO76,"")</f>
        <v/>
      </c>
      <c r="ER23" s="114" t="str">
        <f>IFERROR('3. Input Data'!EP77/'3. Input Data'!EP76,"")</f>
        <v/>
      </c>
      <c r="ES23" s="114" t="str">
        <f>IFERROR('3. Input Data'!EQ77/'3. Input Data'!EQ76,"")</f>
        <v/>
      </c>
      <c r="ET23" s="114" t="str">
        <f>IFERROR('3. Input Data'!ER77/'3. Input Data'!ER76,"")</f>
        <v/>
      </c>
      <c r="EU23" s="114" t="str">
        <f>IFERROR('3. Input Data'!ES77/'3. Input Data'!ES76,"")</f>
        <v/>
      </c>
      <c r="EV23" s="114" t="str">
        <f>IFERROR('3. Input Data'!ET77/'3. Input Data'!ET76,"")</f>
        <v/>
      </c>
      <c r="EW23" s="114" t="str">
        <f>IFERROR('3. Input Data'!EU77/'3. Input Data'!EU76,"")</f>
        <v/>
      </c>
      <c r="EX23" s="114" t="str">
        <f>IFERROR('3. Input Data'!EV77/'3. Input Data'!EV76,"")</f>
        <v/>
      </c>
      <c r="EY23" s="114" t="str">
        <f>IFERROR('3. Input Data'!EW77/'3. Input Data'!EW76,"")</f>
        <v/>
      </c>
      <c r="EZ23" s="114" t="str">
        <f>IFERROR('3. Input Data'!EX77/'3. Input Data'!EX76,"")</f>
        <v/>
      </c>
      <c r="FA23" s="114" t="str">
        <f>IFERROR('3. Input Data'!EY77/'3. Input Data'!EY76,"")</f>
        <v/>
      </c>
      <c r="FB23" s="114" t="str">
        <f>IFERROR('3. Input Data'!EZ77/'3. Input Data'!EZ76,"")</f>
        <v/>
      </c>
      <c r="FC23" s="114" t="str">
        <f>IFERROR('3. Input Data'!FA77/'3. Input Data'!FA76,"")</f>
        <v/>
      </c>
      <c r="FD23" s="114" t="str">
        <f>IFERROR('3. Input Data'!FB77/'3. Input Data'!FB76,"")</f>
        <v/>
      </c>
      <c r="FE23" s="114" t="str">
        <f>IFERROR('3. Input Data'!FC77/'3. Input Data'!FC76,"")</f>
        <v/>
      </c>
      <c r="FF23" s="114" t="str">
        <f>IFERROR('3. Input Data'!FD77/'3. Input Data'!FD76,"")</f>
        <v/>
      </c>
      <c r="FG23" s="114" t="str">
        <f>IFERROR('3. Input Data'!FE77/'3. Input Data'!FE76,"")</f>
        <v/>
      </c>
      <c r="FH23" s="114" t="str">
        <f>IFERROR('3. Input Data'!FF77/'3. Input Data'!FF76,"")</f>
        <v/>
      </c>
      <c r="FI23" s="114" t="str">
        <f>IFERROR('3. Input Data'!FG77/'3. Input Data'!FG76,"")</f>
        <v/>
      </c>
      <c r="FJ23" s="114" t="str">
        <f>IFERROR('3. Input Data'!FH77/'3. Input Data'!FH76,"")</f>
        <v/>
      </c>
      <c r="FK23" s="114" t="str">
        <f>IFERROR('3. Input Data'!FI77/'3. Input Data'!FI76,"")</f>
        <v/>
      </c>
      <c r="FL23" s="114" t="str">
        <f>IFERROR('3. Input Data'!FJ77/'3. Input Data'!FJ76,"")</f>
        <v/>
      </c>
      <c r="FM23" s="114" t="str">
        <f>IFERROR('3. Input Data'!FK77/'3. Input Data'!FK76,"")</f>
        <v/>
      </c>
      <c r="FN23" s="114" t="str">
        <f>IFERROR('3. Input Data'!FL77/'3. Input Data'!FL76,"")</f>
        <v/>
      </c>
      <c r="FO23" s="114" t="str">
        <f>IFERROR('3. Input Data'!FM77/'3. Input Data'!FM76,"")</f>
        <v/>
      </c>
      <c r="FP23" s="114" t="str">
        <f>IFERROR('3. Input Data'!FN77/'3. Input Data'!FN76,"")</f>
        <v/>
      </c>
      <c r="FQ23" s="114" t="str">
        <f>IFERROR('3. Input Data'!FO77/'3. Input Data'!FO76,"")</f>
        <v/>
      </c>
      <c r="FR23" s="114" t="str">
        <f>IFERROR('3. Input Data'!FP77/'3. Input Data'!FP76,"")</f>
        <v/>
      </c>
      <c r="FS23" s="114" t="str">
        <f>IFERROR('3. Input Data'!FQ77/'3. Input Data'!FQ76,"")</f>
        <v/>
      </c>
      <c r="FT23" s="114" t="str">
        <f>IFERROR('3. Input Data'!FR77/'3. Input Data'!FR76,"")</f>
        <v/>
      </c>
      <c r="FU23" s="114" t="str">
        <f>IFERROR('3. Input Data'!FS77/'3. Input Data'!FS76,"")</f>
        <v/>
      </c>
      <c r="FV23" s="114" t="str">
        <f>IFERROR('3. Input Data'!FT77/'3. Input Data'!FT76,"")</f>
        <v/>
      </c>
      <c r="FW23" s="114" t="str">
        <f>IFERROR('3. Input Data'!FU77/'3. Input Data'!FU76,"")</f>
        <v/>
      </c>
      <c r="FX23" s="114" t="str">
        <f>IFERROR('3. Input Data'!FV77/'3. Input Data'!FV76,"")</f>
        <v/>
      </c>
      <c r="FY23" s="114" t="str">
        <f>IFERROR('3. Input Data'!FW77/'3. Input Data'!FW76,"")</f>
        <v/>
      </c>
      <c r="FZ23" s="114" t="str">
        <f>IFERROR('3. Input Data'!FX77/'3. Input Data'!FX76,"")</f>
        <v/>
      </c>
      <c r="GA23" s="114" t="str">
        <f>IFERROR('3. Input Data'!FY77/'3. Input Data'!FY76,"")</f>
        <v/>
      </c>
      <c r="GB23" s="114" t="str">
        <f>IFERROR('3. Input Data'!FZ77/'3. Input Data'!FZ76,"")</f>
        <v/>
      </c>
      <c r="GC23" s="114" t="str">
        <f>IFERROR('3. Input Data'!GA77/'3. Input Data'!GA76,"")</f>
        <v/>
      </c>
      <c r="GD23" s="114" t="str">
        <f>IFERROR('3. Input Data'!GB77/'3. Input Data'!GB76,"")</f>
        <v/>
      </c>
      <c r="GE23" s="114" t="str">
        <f>IFERROR('3. Input Data'!GC77/'3. Input Data'!GC76,"")</f>
        <v/>
      </c>
      <c r="GF23" s="114" t="str">
        <f>IFERROR('3. Input Data'!GD77/'3. Input Data'!GD76,"")</f>
        <v/>
      </c>
      <c r="GG23" s="114" t="str">
        <f>IFERROR('3. Input Data'!GE77/'3. Input Data'!GE76,"")</f>
        <v/>
      </c>
      <c r="GH23" s="114" t="str">
        <f>IFERROR('3. Input Data'!GF77/'3. Input Data'!GF76,"")</f>
        <v/>
      </c>
      <c r="GI23" s="114" t="str">
        <f>IFERROR('3. Input Data'!GG77/'3. Input Data'!GG76,"")</f>
        <v/>
      </c>
      <c r="GJ23" s="114" t="str">
        <f>IFERROR('3. Input Data'!GH77/'3. Input Data'!GH76,"")</f>
        <v/>
      </c>
      <c r="GK23" s="114" t="str">
        <f>IFERROR('3. Input Data'!GI77/'3. Input Data'!GI76,"")</f>
        <v/>
      </c>
      <c r="GL23" s="114" t="str">
        <f>IFERROR('3. Input Data'!GJ77/'3. Input Data'!GJ76,"")</f>
        <v/>
      </c>
      <c r="GM23" s="114" t="str">
        <f>IFERROR('3. Input Data'!GK77/'3. Input Data'!GK76,"")</f>
        <v/>
      </c>
      <c r="GN23" s="114" t="str">
        <f>IFERROR('3. Input Data'!GL77/'3. Input Data'!GL76,"")</f>
        <v/>
      </c>
      <c r="GO23" s="114" t="str">
        <f>IFERROR('3. Input Data'!GM77/'3. Input Data'!GM76,"")</f>
        <v/>
      </c>
      <c r="GP23" s="114" t="str">
        <f>IFERROR('3. Input Data'!GN77/'3. Input Data'!GN76,"")</f>
        <v/>
      </c>
      <c r="GQ23" s="114" t="str">
        <f>IFERROR('3. Input Data'!GO77/'3. Input Data'!GO76,"")</f>
        <v/>
      </c>
    </row>
    <row r="24" spans="1:199">
      <c r="A24" s="103" t="s">
        <v>160</v>
      </c>
      <c r="B24" s="121">
        <v>2</v>
      </c>
      <c r="C24" s="121">
        <v>5</v>
      </c>
      <c r="D24" s="97" t="s">
        <v>158</v>
      </c>
      <c r="E24" s="98" t="s">
        <v>190</v>
      </c>
      <c r="F24" s="114" t="str">
        <f>IFERROR('3. Input Data'!D77/'3. Input Data'!D78,"")</f>
        <v/>
      </c>
      <c r="G24" s="114" t="str">
        <f>IFERROR('3. Input Data'!E77/'3. Input Data'!E78,"")</f>
        <v/>
      </c>
      <c r="H24" s="114" t="str">
        <f>IFERROR('3. Input Data'!F77/'3. Input Data'!F78,"")</f>
        <v/>
      </c>
      <c r="I24" s="114" t="str">
        <f>IFERROR('3. Input Data'!G77/'3. Input Data'!G78,"")</f>
        <v/>
      </c>
      <c r="J24" s="114" t="str">
        <f>IFERROR('3. Input Data'!H77/'3. Input Data'!H78,"")</f>
        <v/>
      </c>
      <c r="K24" s="114" t="str">
        <f>IFERROR('3. Input Data'!I77/'3. Input Data'!I78,"")</f>
        <v/>
      </c>
      <c r="L24" s="114" t="str">
        <f>IFERROR('3. Input Data'!J77/'3. Input Data'!J78,"")</f>
        <v/>
      </c>
      <c r="M24" s="114" t="str">
        <f>IFERROR('3. Input Data'!K77/'3. Input Data'!K78,"")</f>
        <v/>
      </c>
      <c r="N24" s="114" t="str">
        <f>IFERROR('3. Input Data'!L77/'3. Input Data'!L78,"")</f>
        <v/>
      </c>
      <c r="O24" s="114" t="str">
        <f>IFERROR('3. Input Data'!M77/'3. Input Data'!M78,"")</f>
        <v/>
      </c>
      <c r="P24" s="114" t="str">
        <f>IFERROR('3. Input Data'!N77/'3. Input Data'!N78,"")</f>
        <v/>
      </c>
      <c r="Q24" s="114" t="str">
        <f>IFERROR('3. Input Data'!O77/'3. Input Data'!O78,"")</f>
        <v/>
      </c>
      <c r="R24" s="114" t="str">
        <f>IFERROR('3. Input Data'!P77/'3. Input Data'!P78,"")</f>
        <v/>
      </c>
      <c r="S24" s="114" t="str">
        <f>IFERROR('3. Input Data'!Q77/'3. Input Data'!Q78,"")</f>
        <v/>
      </c>
      <c r="T24" s="114" t="str">
        <f>IFERROR('3. Input Data'!R77/'3. Input Data'!R78,"")</f>
        <v/>
      </c>
      <c r="U24" s="114" t="str">
        <f>IFERROR('3. Input Data'!S77/'3. Input Data'!S78,"")</f>
        <v/>
      </c>
      <c r="V24" s="114" t="str">
        <f>IFERROR('3. Input Data'!T77/'3. Input Data'!T78,"")</f>
        <v/>
      </c>
      <c r="W24" s="114" t="str">
        <f>IFERROR('3. Input Data'!U77/'3. Input Data'!U78,"")</f>
        <v/>
      </c>
      <c r="X24" s="114" t="str">
        <f>IFERROR('3. Input Data'!V77/'3. Input Data'!V78,"")</f>
        <v/>
      </c>
      <c r="Y24" s="114" t="str">
        <f>IFERROR('3. Input Data'!W77/'3. Input Data'!W78,"")</f>
        <v/>
      </c>
      <c r="Z24" s="114" t="str">
        <f>IFERROR('3. Input Data'!X77/'3. Input Data'!X78,"")</f>
        <v/>
      </c>
      <c r="AA24" s="114" t="str">
        <f>IFERROR('3. Input Data'!Y77/'3. Input Data'!Y78,"")</f>
        <v/>
      </c>
      <c r="AB24" s="114" t="str">
        <f>IFERROR('3. Input Data'!Z77/'3. Input Data'!Z78,"")</f>
        <v/>
      </c>
      <c r="AC24" s="114" t="str">
        <f>IFERROR('3. Input Data'!AA77/'3. Input Data'!AA78,"")</f>
        <v/>
      </c>
      <c r="AD24" s="114" t="str">
        <f>IFERROR('3. Input Data'!AB77/'3. Input Data'!AB78,"")</f>
        <v/>
      </c>
      <c r="AE24" s="114" t="str">
        <f>IFERROR('3. Input Data'!AC77/'3. Input Data'!AC78,"")</f>
        <v/>
      </c>
      <c r="AF24" s="114" t="str">
        <f>IFERROR('3. Input Data'!AD77/'3. Input Data'!AD78,"")</f>
        <v/>
      </c>
      <c r="AG24" s="114" t="str">
        <f>IFERROR('3. Input Data'!AE77/'3. Input Data'!AE78,"")</f>
        <v/>
      </c>
      <c r="AH24" s="114" t="str">
        <f>IFERROR('3. Input Data'!AF77/'3. Input Data'!AF78,"")</f>
        <v/>
      </c>
      <c r="AI24" s="114" t="str">
        <f>IFERROR('3. Input Data'!AG77/'3. Input Data'!AG78,"")</f>
        <v/>
      </c>
      <c r="AJ24" s="114" t="str">
        <f>IFERROR('3. Input Data'!AH77/'3. Input Data'!AH78,"")</f>
        <v/>
      </c>
      <c r="AK24" s="114" t="str">
        <f>IFERROR('3. Input Data'!AI77/'3. Input Data'!AI78,"")</f>
        <v/>
      </c>
      <c r="AL24" s="114" t="str">
        <f>IFERROR('3. Input Data'!AJ77/'3. Input Data'!AJ78,"")</f>
        <v/>
      </c>
      <c r="AM24" s="114" t="str">
        <f>IFERROR('3. Input Data'!AK77/'3. Input Data'!AK78,"")</f>
        <v/>
      </c>
      <c r="AN24" s="114" t="str">
        <f>IFERROR('3. Input Data'!AL77/'3. Input Data'!AL78,"")</f>
        <v/>
      </c>
      <c r="AO24" s="114" t="str">
        <f>IFERROR('3. Input Data'!AM77/'3. Input Data'!AM78,"")</f>
        <v/>
      </c>
      <c r="AP24" s="114" t="str">
        <f>IFERROR('3. Input Data'!AN77/'3. Input Data'!AN78,"")</f>
        <v/>
      </c>
      <c r="AQ24" s="114" t="str">
        <f>IFERROR('3. Input Data'!AO77/'3. Input Data'!AO78,"")</f>
        <v/>
      </c>
      <c r="AR24" s="114" t="str">
        <f>IFERROR('3. Input Data'!AP77/'3. Input Data'!AP78,"")</f>
        <v/>
      </c>
      <c r="AS24" s="114" t="str">
        <f>IFERROR('3. Input Data'!AQ77/'3. Input Data'!AQ78,"")</f>
        <v/>
      </c>
      <c r="AT24" s="114" t="str">
        <f>IFERROR('3. Input Data'!AR77/'3. Input Data'!AR78,"")</f>
        <v/>
      </c>
      <c r="AU24" s="114" t="str">
        <f>IFERROR('3. Input Data'!AS77/'3. Input Data'!AS78,"")</f>
        <v/>
      </c>
      <c r="AV24" s="114" t="str">
        <f>IFERROR('3. Input Data'!AT77/'3. Input Data'!AT78,"")</f>
        <v/>
      </c>
      <c r="AW24" s="114" t="str">
        <f>IFERROR('3. Input Data'!AU77/'3. Input Data'!AU78,"")</f>
        <v/>
      </c>
      <c r="AX24" s="114" t="str">
        <f>IFERROR('3. Input Data'!AV77/'3. Input Data'!AV78,"")</f>
        <v/>
      </c>
      <c r="AY24" s="114" t="str">
        <f>IFERROR('3. Input Data'!AW77/'3. Input Data'!AW78,"")</f>
        <v/>
      </c>
      <c r="AZ24" s="114" t="str">
        <f>IFERROR('3. Input Data'!AX77/'3. Input Data'!AX78,"")</f>
        <v/>
      </c>
      <c r="BA24" s="114" t="str">
        <f>IFERROR('3. Input Data'!AY77/'3. Input Data'!AY78,"")</f>
        <v/>
      </c>
      <c r="BB24" s="114" t="str">
        <f>IFERROR('3. Input Data'!AZ77/'3. Input Data'!AZ78,"")</f>
        <v/>
      </c>
      <c r="BC24" s="114" t="str">
        <f>IFERROR('3. Input Data'!BA77/'3. Input Data'!BA78,"")</f>
        <v/>
      </c>
      <c r="BD24" s="114" t="str">
        <f>IFERROR('3. Input Data'!BB77/'3. Input Data'!BB78,"")</f>
        <v/>
      </c>
      <c r="BE24" s="114" t="str">
        <f>IFERROR('3. Input Data'!BC77/'3. Input Data'!BC78,"")</f>
        <v/>
      </c>
      <c r="BF24" s="114" t="str">
        <f>IFERROR('3. Input Data'!BD77/'3. Input Data'!BD78,"")</f>
        <v/>
      </c>
      <c r="BG24" s="114" t="str">
        <f>IFERROR('3. Input Data'!BE77/'3. Input Data'!BE78,"")</f>
        <v/>
      </c>
      <c r="BH24" s="114" t="str">
        <f>IFERROR('3. Input Data'!BF77/'3. Input Data'!BF78,"")</f>
        <v/>
      </c>
      <c r="BI24" s="114" t="str">
        <f>IFERROR('3. Input Data'!BG77/'3. Input Data'!BG78,"")</f>
        <v/>
      </c>
      <c r="BJ24" s="114" t="str">
        <f>IFERROR('3. Input Data'!BH77/'3. Input Data'!BH78,"")</f>
        <v/>
      </c>
      <c r="BK24" s="114" t="str">
        <f>IFERROR('3. Input Data'!BI77/'3. Input Data'!BI78,"")</f>
        <v/>
      </c>
      <c r="BL24" s="114" t="str">
        <f>IFERROR('3. Input Data'!BJ77/'3. Input Data'!BJ78,"")</f>
        <v/>
      </c>
      <c r="BM24" s="114" t="str">
        <f>IFERROR('3. Input Data'!BK77/'3. Input Data'!BK78,"")</f>
        <v/>
      </c>
      <c r="BN24" s="114" t="str">
        <f>IFERROR('3. Input Data'!BL77/'3. Input Data'!BL78,"")</f>
        <v/>
      </c>
      <c r="BO24" s="114" t="str">
        <f>IFERROR('3. Input Data'!BM77/'3. Input Data'!BM78,"")</f>
        <v/>
      </c>
      <c r="BP24" s="114" t="str">
        <f>IFERROR('3. Input Data'!BN77/'3. Input Data'!BN78,"")</f>
        <v/>
      </c>
      <c r="BQ24" s="114" t="str">
        <f>IFERROR('3. Input Data'!BO77/'3. Input Data'!BO78,"")</f>
        <v/>
      </c>
      <c r="BR24" s="114" t="str">
        <f>IFERROR('3. Input Data'!BP77/'3. Input Data'!BP78,"")</f>
        <v/>
      </c>
      <c r="BS24" s="114" t="str">
        <f>IFERROR('3. Input Data'!BQ77/'3. Input Data'!BQ78,"")</f>
        <v/>
      </c>
      <c r="BT24" s="114" t="str">
        <f>IFERROR('3. Input Data'!BR77/'3. Input Data'!BR78,"")</f>
        <v/>
      </c>
      <c r="BU24" s="114" t="str">
        <f>IFERROR('3. Input Data'!BS77/'3. Input Data'!BS78,"")</f>
        <v/>
      </c>
      <c r="BV24" s="114" t="str">
        <f>IFERROR('3. Input Data'!BT77/'3. Input Data'!BT78,"")</f>
        <v/>
      </c>
      <c r="BW24" s="114" t="str">
        <f>IFERROR('3. Input Data'!BU77/'3. Input Data'!BU78,"")</f>
        <v/>
      </c>
      <c r="BX24" s="114" t="str">
        <f>IFERROR('3. Input Data'!BV77/'3. Input Data'!BV78,"")</f>
        <v/>
      </c>
      <c r="BY24" s="114" t="str">
        <f>IFERROR('3. Input Data'!BW77/'3. Input Data'!BW78,"")</f>
        <v/>
      </c>
      <c r="BZ24" s="114" t="str">
        <f>IFERROR('3. Input Data'!BX77/'3. Input Data'!BX78,"")</f>
        <v/>
      </c>
      <c r="CA24" s="114" t="str">
        <f>IFERROR('3. Input Data'!BY77/'3. Input Data'!BY78,"")</f>
        <v/>
      </c>
      <c r="CB24" s="114" t="str">
        <f>IFERROR('3. Input Data'!BZ77/'3. Input Data'!BZ78,"")</f>
        <v/>
      </c>
      <c r="CC24" s="114" t="str">
        <f>IFERROR('3. Input Data'!CA77/'3. Input Data'!CA78,"")</f>
        <v/>
      </c>
      <c r="CD24" s="114" t="str">
        <f>IFERROR('3. Input Data'!CB77/'3. Input Data'!CB78,"")</f>
        <v/>
      </c>
      <c r="CE24" s="114" t="str">
        <f>IFERROR('3. Input Data'!CC77/'3. Input Data'!CC78,"")</f>
        <v/>
      </c>
      <c r="CF24" s="114" t="str">
        <f>IFERROR('3. Input Data'!CD77/'3. Input Data'!CD78,"")</f>
        <v/>
      </c>
      <c r="CG24" s="114" t="str">
        <f>IFERROR('3. Input Data'!CE77/'3. Input Data'!CE78,"")</f>
        <v/>
      </c>
      <c r="CH24" s="114" t="str">
        <f>IFERROR('3. Input Data'!CF77/'3. Input Data'!CF78,"")</f>
        <v/>
      </c>
      <c r="CI24" s="114" t="str">
        <f>IFERROR('3. Input Data'!CG77/'3. Input Data'!CG78,"")</f>
        <v/>
      </c>
      <c r="CJ24" s="114" t="str">
        <f>IFERROR('3. Input Data'!CH77/'3. Input Data'!CH78,"")</f>
        <v/>
      </c>
      <c r="CK24" s="114" t="str">
        <f>IFERROR('3. Input Data'!CI77/'3. Input Data'!CI78,"")</f>
        <v/>
      </c>
      <c r="CL24" s="114" t="str">
        <f>IFERROR('3. Input Data'!CJ77/'3. Input Data'!CJ78,"")</f>
        <v/>
      </c>
      <c r="CM24" s="114" t="str">
        <f>IFERROR('3. Input Data'!CK77/'3. Input Data'!CK78,"")</f>
        <v/>
      </c>
      <c r="CN24" s="114" t="str">
        <f>IFERROR('3. Input Data'!CL77/'3. Input Data'!CL78,"")</f>
        <v/>
      </c>
      <c r="CO24" s="114" t="str">
        <f>IFERROR('3. Input Data'!CM77/'3. Input Data'!CM78,"")</f>
        <v/>
      </c>
      <c r="CP24" s="114" t="str">
        <f>IFERROR('3. Input Data'!CN77/'3. Input Data'!CN78,"")</f>
        <v/>
      </c>
      <c r="CQ24" s="114" t="str">
        <f>IFERROR('3. Input Data'!CO77/'3. Input Data'!CO78,"")</f>
        <v/>
      </c>
      <c r="CR24" s="114" t="str">
        <f>IFERROR('3. Input Data'!CP77/'3. Input Data'!CP78,"")</f>
        <v/>
      </c>
      <c r="CS24" s="114" t="str">
        <f>IFERROR('3. Input Data'!CQ77/'3. Input Data'!CQ78,"")</f>
        <v/>
      </c>
      <c r="CT24" s="114" t="str">
        <f>IFERROR('3. Input Data'!CR77/'3. Input Data'!CR78,"")</f>
        <v/>
      </c>
      <c r="CU24" s="114" t="str">
        <f>IFERROR('3. Input Data'!CS77/'3. Input Data'!CS78,"")</f>
        <v/>
      </c>
      <c r="CV24" s="114" t="str">
        <f>IFERROR('3. Input Data'!CT77/'3. Input Data'!CT78,"")</f>
        <v/>
      </c>
      <c r="CW24" s="114" t="str">
        <f>IFERROR('3. Input Data'!CU77/'3. Input Data'!CU78,"")</f>
        <v/>
      </c>
      <c r="CX24" s="114" t="str">
        <f>IFERROR('3. Input Data'!CV77/'3. Input Data'!CV78,"")</f>
        <v/>
      </c>
      <c r="CY24" s="114" t="str">
        <f>IFERROR('3. Input Data'!CW77/'3. Input Data'!CW78,"")</f>
        <v/>
      </c>
      <c r="CZ24" s="114" t="str">
        <f>IFERROR('3. Input Data'!CX77/'3. Input Data'!CX78,"")</f>
        <v/>
      </c>
      <c r="DA24" s="114" t="str">
        <f>IFERROR('3. Input Data'!CY77/'3. Input Data'!CY78,"")</f>
        <v/>
      </c>
      <c r="DB24" s="114" t="str">
        <f>IFERROR('3. Input Data'!CZ77/'3. Input Data'!CZ78,"")</f>
        <v/>
      </c>
      <c r="DC24" s="114" t="str">
        <f>IFERROR('3. Input Data'!DA77/'3. Input Data'!DA78,"")</f>
        <v/>
      </c>
      <c r="DD24" s="114" t="str">
        <f>IFERROR('3. Input Data'!DB77/'3. Input Data'!DB78,"")</f>
        <v/>
      </c>
      <c r="DE24" s="114" t="str">
        <f>IFERROR('3. Input Data'!DC77/'3. Input Data'!DC78,"")</f>
        <v/>
      </c>
      <c r="DF24" s="114" t="str">
        <f>IFERROR('3. Input Data'!DD77/'3. Input Data'!DD78,"")</f>
        <v/>
      </c>
      <c r="DG24" s="114" t="str">
        <f>IFERROR('3. Input Data'!DE77/'3. Input Data'!DE78,"")</f>
        <v/>
      </c>
      <c r="DH24" s="114" t="str">
        <f>IFERROR('3. Input Data'!DF77/'3. Input Data'!DF78,"")</f>
        <v/>
      </c>
      <c r="DI24" s="114" t="str">
        <f>IFERROR('3. Input Data'!DG77/'3. Input Data'!DG78,"")</f>
        <v/>
      </c>
      <c r="DJ24" s="114" t="str">
        <f>IFERROR('3. Input Data'!DH77/'3. Input Data'!DH78,"")</f>
        <v/>
      </c>
      <c r="DK24" s="114" t="str">
        <f>IFERROR('3. Input Data'!DI77/'3. Input Data'!DI78,"")</f>
        <v/>
      </c>
      <c r="DL24" s="114" t="str">
        <f>IFERROR('3. Input Data'!DJ77/'3. Input Data'!DJ78,"")</f>
        <v/>
      </c>
      <c r="DM24" s="114" t="str">
        <f>IFERROR('3. Input Data'!DK77/'3. Input Data'!DK78,"")</f>
        <v/>
      </c>
      <c r="DN24" s="114" t="str">
        <f>IFERROR('3. Input Data'!DL77/'3. Input Data'!DL78,"")</f>
        <v/>
      </c>
      <c r="DO24" s="114" t="str">
        <f>IFERROR('3. Input Data'!DM77/'3. Input Data'!DM78,"")</f>
        <v/>
      </c>
      <c r="DP24" s="114" t="str">
        <f>IFERROR('3. Input Data'!DN77/'3. Input Data'!DN78,"")</f>
        <v/>
      </c>
      <c r="DQ24" s="114" t="str">
        <f>IFERROR('3. Input Data'!DO77/'3. Input Data'!DO78,"")</f>
        <v/>
      </c>
      <c r="DR24" s="114" t="str">
        <f>IFERROR('3. Input Data'!DP77/'3. Input Data'!DP78,"")</f>
        <v/>
      </c>
      <c r="DS24" s="114" t="str">
        <f>IFERROR('3. Input Data'!DQ77/'3. Input Data'!DQ78,"")</f>
        <v/>
      </c>
      <c r="DT24" s="114" t="str">
        <f>IFERROR('3. Input Data'!DR77/'3. Input Data'!DR78,"")</f>
        <v/>
      </c>
      <c r="DU24" s="114" t="str">
        <f>IFERROR('3. Input Data'!DS77/'3. Input Data'!DS78,"")</f>
        <v/>
      </c>
      <c r="DV24" s="114" t="str">
        <f>IFERROR('3. Input Data'!DT77/'3. Input Data'!DT78,"")</f>
        <v/>
      </c>
      <c r="DW24" s="114" t="str">
        <f>IFERROR('3. Input Data'!DU77/'3. Input Data'!DU78,"")</f>
        <v/>
      </c>
      <c r="DX24" s="114" t="str">
        <f>IFERROR('3. Input Data'!DV77/'3. Input Data'!DV78,"")</f>
        <v/>
      </c>
      <c r="DY24" s="114" t="str">
        <f>IFERROR('3. Input Data'!DW77/'3. Input Data'!DW78,"")</f>
        <v/>
      </c>
      <c r="DZ24" s="114" t="str">
        <f>IFERROR('3. Input Data'!DX77/'3. Input Data'!DX78,"")</f>
        <v/>
      </c>
      <c r="EA24" s="114" t="str">
        <f>IFERROR('3. Input Data'!DY77/'3. Input Data'!DY78,"")</f>
        <v/>
      </c>
      <c r="EB24" s="114" t="str">
        <f>IFERROR('3. Input Data'!DZ77/'3. Input Data'!DZ78,"")</f>
        <v/>
      </c>
      <c r="EC24" s="114" t="str">
        <f>IFERROR('3. Input Data'!EA77/'3. Input Data'!EA78,"")</f>
        <v/>
      </c>
      <c r="ED24" s="114" t="str">
        <f>IFERROR('3. Input Data'!EB77/'3. Input Data'!EB78,"")</f>
        <v/>
      </c>
      <c r="EE24" s="114" t="str">
        <f>IFERROR('3. Input Data'!EC77/'3. Input Data'!EC78,"")</f>
        <v/>
      </c>
      <c r="EF24" s="114" t="str">
        <f>IFERROR('3. Input Data'!ED77/'3. Input Data'!ED78,"")</f>
        <v/>
      </c>
      <c r="EG24" s="114" t="str">
        <f>IFERROR('3. Input Data'!EE77/'3. Input Data'!EE78,"")</f>
        <v/>
      </c>
      <c r="EH24" s="114" t="str">
        <f>IFERROR('3. Input Data'!EF77/'3. Input Data'!EF78,"")</f>
        <v/>
      </c>
      <c r="EI24" s="114" t="str">
        <f>IFERROR('3. Input Data'!EG77/'3. Input Data'!EG78,"")</f>
        <v/>
      </c>
      <c r="EJ24" s="114" t="str">
        <f>IFERROR('3. Input Data'!EH77/'3. Input Data'!EH78,"")</f>
        <v/>
      </c>
      <c r="EK24" s="114" t="str">
        <f>IFERROR('3. Input Data'!EI77/'3. Input Data'!EI78,"")</f>
        <v/>
      </c>
      <c r="EL24" s="114" t="str">
        <f>IFERROR('3. Input Data'!EJ77/'3. Input Data'!EJ78,"")</f>
        <v/>
      </c>
      <c r="EM24" s="114" t="str">
        <f>IFERROR('3. Input Data'!EK77/'3. Input Data'!EK78,"")</f>
        <v/>
      </c>
      <c r="EN24" s="114" t="str">
        <f>IFERROR('3. Input Data'!EL77/'3. Input Data'!EL78,"")</f>
        <v/>
      </c>
      <c r="EO24" s="114" t="str">
        <f>IFERROR('3. Input Data'!EM77/'3. Input Data'!EM78,"")</f>
        <v/>
      </c>
      <c r="EP24" s="114" t="str">
        <f>IFERROR('3. Input Data'!EN77/'3. Input Data'!EN78,"")</f>
        <v/>
      </c>
      <c r="EQ24" s="114" t="str">
        <f>IFERROR('3. Input Data'!EO77/'3. Input Data'!EO78,"")</f>
        <v/>
      </c>
      <c r="ER24" s="114" t="str">
        <f>IFERROR('3. Input Data'!EP77/'3. Input Data'!EP78,"")</f>
        <v/>
      </c>
      <c r="ES24" s="114" t="str">
        <f>IFERROR('3. Input Data'!EQ77/'3. Input Data'!EQ78,"")</f>
        <v/>
      </c>
      <c r="ET24" s="114" t="str">
        <f>IFERROR('3. Input Data'!ER77/'3. Input Data'!ER78,"")</f>
        <v/>
      </c>
      <c r="EU24" s="114" t="str">
        <f>IFERROR('3. Input Data'!ES77/'3. Input Data'!ES78,"")</f>
        <v/>
      </c>
      <c r="EV24" s="114" t="str">
        <f>IFERROR('3. Input Data'!ET77/'3. Input Data'!ET78,"")</f>
        <v/>
      </c>
      <c r="EW24" s="114" t="str">
        <f>IFERROR('3. Input Data'!EU77/'3. Input Data'!EU78,"")</f>
        <v/>
      </c>
      <c r="EX24" s="114" t="str">
        <f>IFERROR('3. Input Data'!EV77/'3. Input Data'!EV78,"")</f>
        <v/>
      </c>
      <c r="EY24" s="114" t="str">
        <f>IFERROR('3. Input Data'!EW77/'3. Input Data'!EW78,"")</f>
        <v/>
      </c>
      <c r="EZ24" s="114" t="str">
        <f>IFERROR('3. Input Data'!EX77/'3. Input Data'!EX78,"")</f>
        <v/>
      </c>
      <c r="FA24" s="114" t="str">
        <f>IFERROR('3. Input Data'!EY77/'3. Input Data'!EY78,"")</f>
        <v/>
      </c>
      <c r="FB24" s="114" t="str">
        <f>IFERROR('3. Input Data'!EZ77/'3. Input Data'!EZ78,"")</f>
        <v/>
      </c>
      <c r="FC24" s="114" t="str">
        <f>IFERROR('3. Input Data'!FA77/'3. Input Data'!FA78,"")</f>
        <v/>
      </c>
      <c r="FD24" s="114" t="str">
        <f>IFERROR('3. Input Data'!FB77/'3. Input Data'!FB78,"")</f>
        <v/>
      </c>
      <c r="FE24" s="114" t="str">
        <f>IFERROR('3. Input Data'!FC77/'3. Input Data'!FC78,"")</f>
        <v/>
      </c>
      <c r="FF24" s="114" t="str">
        <f>IFERROR('3. Input Data'!FD77/'3. Input Data'!FD78,"")</f>
        <v/>
      </c>
      <c r="FG24" s="114" t="str">
        <f>IFERROR('3. Input Data'!FE77/'3. Input Data'!FE78,"")</f>
        <v/>
      </c>
      <c r="FH24" s="114" t="str">
        <f>IFERROR('3. Input Data'!FF77/'3. Input Data'!FF78,"")</f>
        <v/>
      </c>
      <c r="FI24" s="114" t="str">
        <f>IFERROR('3. Input Data'!FG77/'3. Input Data'!FG78,"")</f>
        <v/>
      </c>
      <c r="FJ24" s="114" t="str">
        <f>IFERROR('3. Input Data'!FH77/'3. Input Data'!FH78,"")</f>
        <v/>
      </c>
      <c r="FK24" s="114" t="str">
        <f>IFERROR('3. Input Data'!FI77/'3. Input Data'!FI78,"")</f>
        <v/>
      </c>
      <c r="FL24" s="114" t="str">
        <f>IFERROR('3. Input Data'!FJ77/'3. Input Data'!FJ78,"")</f>
        <v/>
      </c>
      <c r="FM24" s="114" t="str">
        <f>IFERROR('3. Input Data'!FK77/'3. Input Data'!FK78,"")</f>
        <v/>
      </c>
      <c r="FN24" s="114" t="str">
        <f>IFERROR('3. Input Data'!FL77/'3. Input Data'!FL78,"")</f>
        <v/>
      </c>
      <c r="FO24" s="114" t="str">
        <f>IFERROR('3. Input Data'!FM77/'3. Input Data'!FM78,"")</f>
        <v/>
      </c>
      <c r="FP24" s="114" t="str">
        <f>IFERROR('3. Input Data'!FN77/'3. Input Data'!FN78,"")</f>
        <v/>
      </c>
      <c r="FQ24" s="114" t="str">
        <f>IFERROR('3. Input Data'!FO77/'3. Input Data'!FO78,"")</f>
        <v/>
      </c>
      <c r="FR24" s="114" t="str">
        <f>IFERROR('3. Input Data'!FP77/'3. Input Data'!FP78,"")</f>
        <v/>
      </c>
      <c r="FS24" s="114" t="str">
        <f>IFERROR('3. Input Data'!FQ77/'3. Input Data'!FQ78,"")</f>
        <v/>
      </c>
      <c r="FT24" s="114" t="str">
        <f>IFERROR('3. Input Data'!FR77/'3. Input Data'!FR78,"")</f>
        <v/>
      </c>
      <c r="FU24" s="114" t="str">
        <f>IFERROR('3. Input Data'!FS77/'3. Input Data'!FS78,"")</f>
        <v/>
      </c>
      <c r="FV24" s="114" t="str">
        <f>IFERROR('3. Input Data'!FT77/'3. Input Data'!FT78,"")</f>
        <v/>
      </c>
      <c r="FW24" s="114" t="str">
        <f>IFERROR('3. Input Data'!FU77/'3. Input Data'!FU78,"")</f>
        <v/>
      </c>
      <c r="FX24" s="114" t="str">
        <f>IFERROR('3. Input Data'!FV77/'3. Input Data'!FV78,"")</f>
        <v/>
      </c>
      <c r="FY24" s="114" t="str">
        <f>IFERROR('3. Input Data'!FW77/'3. Input Data'!FW78,"")</f>
        <v/>
      </c>
      <c r="FZ24" s="114" t="str">
        <f>IFERROR('3. Input Data'!FX77/'3. Input Data'!FX78,"")</f>
        <v/>
      </c>
      <c r="GA24" s="114" t="str">
        <f>IFERROR('3. Input Data'!FY77/'3. Input Data'!FY78,"")</f>
        <v/>
      </c>
      <c r="GB24" s="114" t="str">
        <f>IFERROR('3. Input Data'!FZ77/'3. Input Data'!FZ78,"")</f>
        <v/>
      </c>
      <c r="GC24" s="114" t="str">
        <f>IFERROR('3. Input Data'!GA77/'3. Input Data'!GA78,"")</f>
        <v/>
      </c>
      <c r="GD24" s="114" t="str">
        <f>IFERROR('3. Input Data'!GB77/'3. Input Data'!GB78,"")</f>
        <v/>
      </c>
      <c r="GE24" s="114" t="str">
        <f>IFERROR('3. Input Data'!GC77/'3. Input Data'!GC78,"")</f>
        <v/>
      </c>
      <c r="GF24" s="114" t="str">
        <f>IFERROR('3. Input Data'!GD77/'3. Input Data'!GD78,"")</f>
        <v/>
      </c>
      <c r="GG24" s="114" t="str">
        <f>IFERROR('3. Input Data'!GE77/'3. Input Data'!GE78,"")</f>
        <v/>
      </c>
      <c r="GH24" s="114" t="str">
        <f>IFERROR('3. Input Data'!GF77/'3. Input Data'!GF78,"")</f>
        <v/>
      </c>
      <c r="GI24" s="114" t="str">
        <f>IFERROR('3. Input Data'!GG77/'3. Input Data'!GG78,"")</f>
        <v/>
      </c>
      <c r="GJ24" s="114" t="str">
        <f>IFERROR('3. Input Data'!GH77/'3. Input Data'!GH78,"")</f>
        <v/>
      </c>
      <c r="GK24" s="114" t="str">
        <f>IFERROR('3. Input Data'!GI77/'3. Input Data'!GI78,"")</f>
        <v/>
      </c>
      <c r="GL24" s="114" t="str">
        <f>IFERROR('3. Input Data'!GJ77/'3. Input Data'!GJ78,"")</f>
        <v/>
      </c>
      <c r="GM24" s="114" t="str">
        <f>IFERROR('3. Input Data'!GK77/'3. Input Data'!GK78,"")</f>
        <v/>
      </c>
      <c r="GN24" s="114" t="str">
        <f>IFERROR('3. Input Data'!GL77/'3. Input Data'!GL78,"")</f>
        <v/>
      </c>
      <c r="GO24" s="114" t="str">
        <f>IFERROR('3. Input Data'!GM77/'3. Input Data'!GM78,"")</f>
        <v/>
      </c>
      <c r="GP24" s="114" t="str">
        <f>IFERROR('3. Input Data'!GN77/'3. Input Data'!GN78,"")</f>
        <v/>
      </c>
      <c r="GQ24" s="114" t="str">
        <f>IFERROR('3. Input Data'!GO77/'3. Input Data'!GO78,"")</f>
        <v/>
      </c>
    </row>
    <row r="25" spans="1:199" ht="28">
      <c r="A25" s="103" t="s">
        <v>160</v>
      </c>
      <c r="B25" s="121">
        <v>0.5</v>
      </c>
      <c r="C25" s="121">
        <v>2</v>
      </c>
      <c r="D25" s="97" t="s">
        <v>116</v>
      </c>
      <c r="E25" s="98" t="s">
        <v>191</v>
      </c>
      <c r="F25" s="114" t="str">
        <f>IFERROR('3. Input Data'!D76/'3. Input Data'!D77,"")</f>
        <v/>
      </c>
      <c r="G25" s="114" t="str">
        <f>IFERROR('3. Input Data'!E76/'3. Input Data'!E77,"")</f>
        <v/>
      </c>
      <c r="H25" s="114" t="str">
        <f>IFERROR('3. Input Data'!F76/'3. Input Data'!F77,"")</f>
        <v/>
      </c>
      <c r="I25" s="114" t="str">
        <f>IFERROR('3. Input Data'!G76/'3. Input Data'!G77,"")</f>
        <v/>
      </c>
      <c r="J25" s="114" t="str">
        <f>IFERROR('3. Input Data'!H76/'3. Input Data'!H77,"")</f>
        <v/>
      </c>
      <c r="K25" s="114" t="str">
        <f>IFERROR('3. Input Data'!I76/'3. Input Data'!I77,"")</f>
        <v/>
      </c>
      <c r="L25" s="114" t="str">
        <f>IFERROR('3. Input Data'!J76/'3. Input Data'!J77,"")</f>
        <v/>
      </c>
      <c r="M25" s="114" t="str">
        <f>IFERROR('3. Input Data'!K76/'3. Input Data'!K77,"")</f>
        <v/>
      </c>
      <c r="N25" s="114" t="str">
        <f>IFERROR('3. Input Data'!L76/'3. Input Data'!L77,"")</f>
        <v/>
      </c>
      <c r="O25" s="114" t="str">
        <f>IFERROR('3. Input Data'!M76/'3. Input Data'!M77,"")</f>
        <v/>
      </c>
      <c r="P25" s="114" t="str">
        <f>IFERROR('3. Input Data'!N76/'3. Input Data'!N77,"")</f>
        <v/>
      </c>
      <c r="Q25" s="114" t="str">
        <f>IFERROR('3. Input Data'!O76/'3. Input Data'!O77,"")</f>
        <v/>
      </c>
      <c r="R25" s="114" t="str">
        <f>IFERROR('3. Input Data'!P76/'3. Input Data'!P77,"")</f>
        <v/>
      </c>
      <c r="S25" s="114" t="str">
        <f>IFERROR('3. Input Data'!Q76/'3. Input Data'!Q77,"")</f>
        <v/>
      </c>
      <c r="T25" s="114" t="str">
        <f>IFERROR('3. Input Data'!R76/'3. Input Data'!R77,"")</f>
        <v/>
      </c>
      <c r="U25" s="114" t="str">
        <f>IFERROR('3. Input Data'!S76/'3. Input Data'!S77,"")</f>
        <v/>
      </c>
      <c r="V25" s="114" t="str">
        <f>IFERROR('3. Input Data'!T76/'3. Input Data'!T77,"")</f>
        <v/>
      </c>
      <c r="W25" s="114" t="str">
        <f>IFERROR('3. Input Data'!U76/'3. Input Data'!U77,"")</f>
        <v/>
      </c>
      <c r="X25" s="114" t="str">
        <f>IFERROR('3. Input Data'!V76/'3. Input Data'!V77,"")</f>
        <v/>
      </c>
      <c r="Y25" s="114" t="str">
        <f>IFERROR('3. Input Data'!W76/'3. Input Data'!W77,"")</f>
        <v/>
      </c>
      <c r="Z25" s="114" t="str">
        <f>IFERROR('3. Input Data'!X76/'3. Input Data'!X77,"")</f>
        <v/>
      </c>
      <c r="AA25" s="114" t="str">
        <f>IFERROR('3. Input Data'!Y76/'3. Input Data'!Y77,"")</f>
        <v/>
      </c>
      <c r="AB25" s="114" t="str">
        <f>IFERROR('3. Input Data'!Z76/'3. Input Data'!Z77,"")</f>
        <v/>
      </c>
      <c r="AC25" s="114" t="str">
        <f>IFERROR('3. Input Data'!AA76/'3. Input Data'!AA77,"")</f>
        <v/>
      </c>
      <c r="AD25" s="114" t="str">
        <f>IFERROR('3. Input Data'!AB76/'3. Input Data'!AB77,"")</f>
        <v/>
      </c>
      <c r="AE25" s="114" t="str">
        <f>IFERROR('3. Input Data'!AC76/'3. Input Data'!AC77,"")</f>
        <v/>
      </c>
      <c r="AF25" s="114" t="str">
        <f>IFERROR('3. Input Data'!AD76/'3. Input Data'!AD77,"")</f>
        <v/>
      </c>
      <c r="AG25" s="114" t="str">
        <f>IFERROR('3. Input Data'!AE76/'3. Input Data'!AE77,"")</f>
        <v/>
      </c>
      <c r="AH25" s="114" t="str">
        <f>IFERROR('3. Input Data'!AF76/'3. Input Data'!AF77,"")</f>
        <v/>
      </c>
      <c r="AI25" s="114" t="str">
        <f>IFERROR('3. Input Data'!AG76/'3. Input Data'!AG77,"")</f>
        <v/>
      </c>
      <c r="AJ25" s="114" t="str">
        <f>IFERROR('3. Input Data'!AH76/'3. Input Data'!AH77,"")</f>
        <v/>
      </c>
      <c r="AK25" s="114" t="str">
        <f>IFERROR('3. Input Data'!AI76/'3. Input Data'!AI77,"")</f>
        <v/>
      </c>
      <c r="AL25" s="114" t="str">
        <f>IFERROR('3. Input Data'!AJ76/'3. Input Data'!AJ77,"")</f>
        <v/>
      </c>
      <c r="AM25" s="114" t="str">
        <f>IFERROR('3. Input Data'!AK76/'3. Input Data'!AK77,"")</f>
        <v/>
      </c>
      <c r="AN25" s="114" t="str">
        <f>IFERROR('3. Input Data'!AL76/'3. Input Data'!AL77,"")</f>
        <v/>
      </c>
      <c r="AO25" s="114" t="str">
        <f>IFERROR('3. Input Data'!AM76/'3. Input Data'!AM77,"")</f>
        <v/>
      </c>
      <c r="AP25" s="114" t="str">
        <f>IFERROR('3. Input Data'!AN76/'3. Input Data'!AN77,"")</f>
        <v/>
      </c>
      <c r="AQ25" s="114" t="str">
        <f>IFERROR('3. Input Data'!AO76/'3. Input Data'!AO77,"")</f>
        <v/>
      </c>
      <c r="AR25" s="114" t="str">
        <f>IFERROR('3. Input Data'!AP76/'3. Input Data'!AP77,"")</f>
        <v/>
      </c>
      <c r="AS25" s="114" t="str">
        <f>IFERROR('3. Input Data'!AQ76/'3. Input Data'!AQ77,"")</f>
        <v/>
      </c>
      <c r="AT25" s="114" t="str">
        <f>IFERROR('3. Input Data'!AR76/'3. Input Data'!AR77,"")</f>
        <v/>
      </c>
      <c r="AU25" s="114" t="str">
        <f>IFERROR('3. Input Data'!AS76/'3. Input Data'!AS77,"")</f>
        <v/>
      </c>
      <c r="AV25" s="114" t="str">
        <f>IFERROR('3. Input Data'!AT76/'3. Input Data'!AT77,"")</f>
        <v/>
      </c>
      <c r="AW25" s="114" t="str">
        <f>IFERROR('3. Input Data'!AU76/'3. Input Data'!AU77,"")</f>
        <v/>
      </c>
      <c r="AX25" s="114" t="str">
        <f>IFERROR('3. Input Data'!AV76/'3. Input Data'!AV77,"")</f>
        <v/>
      </c>
      <c r="AY25" s="114" t="str">
        <f>IFERROR('3. Input Data'!AW76/'3. Input Data'!AW77,"")</f>
        <v/>
      </c>
      <c r="AZ25" s="114" t="str">
        <f>IFERROR('3. Input Data'!AX76/'3. Input Data'!AX77,"")</f>
        <v/>
      </c>
      <c r="BA25" s="114" t="str">
        <f>IFERROR('3. Input Data'!AY76/'3. Input Data'!AY77,"")</f>
        <v/>
      </c>
      <c r="BB25" s="114" t="str">
        <f>IFERROR('3. Input Data'!AZ76/'3. Input Data'!AZ77,"")</f>
        <v/>
      </c>
      <c r="BC25" s="114" t="str">
        <f>IFERROR('3. Input Data'!BA76/'3. Input Data'!BA77,"")</f>
        <v/>
      </c>
      <c r="BD25" s="114" t="str">
        <f>IFERROR('3. Input Data'!BB76/'3. Input Data'!BB77,"")</f>
        <v/>
      </c>
      <c r="BE25" s="114" t="str">
        <f>IFERROR('3. Input Data'!BC76/'3. Input Data'!BC77,"")</f>
        <v/>
      </c>
      <c r="BF25" s="114" t="str">
        <f>IFERROR('3. Input Data'!BD76/'3. Input Data'!BD77,"")</f>
        <v/>
      </c>
      <c r="BG25" s="114" t="str">
        <f>IFERROR('3. Input Data'!BE76/'3. Input Data'!BE77,"")</f>
        <v/>
      </c>
      <c r="BH25" s="114" t="str">
        <f>IFERROR('3. Input Data'!BF76/'3. Input Data'!BF77,"")</f>
        <v/>
      </c>
      <c r="BI25" s="114" t="str">
        <f>IFERROR('3. Input Data'!BG76/'3. Input Data'!BG77,"")</f>
        <v/>
      </c>
      <c r="BJ25" s="114" t="str">
        <f>IFERROR('3. Input Data'!BH76/'3. Input Data'!BH77,"")</f>
        <v/>
      </c>
      <c r="BK25" s="114" t="str">
        <f>IFERROR('3. Input Data'!BI76/'3. Input Data'!BI77,"")</f>
        <v/>
      </c>
      <c r="BL25" s="114" t="str">
        <f>IFERROR('3. Input Data'!BJ76/'3. Input Data'!BJ77,"")</f>
        <v/>
      </c>
      <c r="BM25" s="114" t="str">
        <f>IFERROR('3. Input Data'!BK76/'3. Input Data'!BK77,"")</f>
        <v/>
      </c>
      <c r="BN25" s="114" t="str">
        <f>IFERROR('3. Input Data'!BL76/'3. Input Data'!BL77,"")</f>
        <v/>
      </c>
      <c r="BO25" s="114" t="str">
        <f>IFERROR('3. Input Data'!BM76/'3. Input Data'!BM77,"")</f>
        <v/>
      </c>
      <c r="BP25" s="114" t="str">
        <f>IFERROR('3. Input Data'!BN76/'3. Input Data'!BN77,"")</f>
        <v/>
      </c>
      <c r="BQ25" s="114" t="str">
        <f>IFERROR('3. Input Data'!BO76/'3. Input Data'!BO77,"")</f>
        <v/>
      </c>
      <c r="BR25" s="114" t="str">
        <f>IFERROR('3. Input Data'!BP76/'3. Input Data'!BP77,"")</f>
        <v/>
      </c>
      <c r="BS25" s="114" t="str">
        <f>IFERROR('3. Input Data'!BQ76/'3. Input Data'!BQ77,"")</f>
        <v/>
      </c>
      <c r="BT25" s="114" t="str">
        <f>IFERROR('3. Input Data'!BR76/'3. Input Data'!BR77,"")</f>
        <v/>
      </c>
      <c r="BU25" s="114" t="str">
        <f>IFERROR('3. Input Data'!BS76/'3. Input Data'!BS77,"")</f>
        <v/>
      </c>
      <c r="BV25" s="114" t="str">
        <f>IFERROR('3. Input Data'!BT76/'3. Input Data'!BT77,"")</f>
        <v/>
      </c>
      <c r="BW25" s="114" t="str">
        <f>IFERROR('3. Input Data'!BU76/'3. Input Data'!BU77,"")</f>
        <v/>
      </c>
      <c r="BX25" s="114" t="str">
        <f>IFERROR('3. Input Data'!BV76/'3. Input Data'!BV77,"")</f>
        <v/>
      </c>
      <c r="BY25" s="114" t="str">
        <f>IFERROR('3. Input Data'!BW76/'3. Input Data'!BW77,"")</f>
        <v/>
      </c>
      <c r="BZ25" s="114" t="str">
        <f>IFERROR('3. Input Data'!BX76/'3. Input Data'!BX77,"")</f>
        <v/>
      </c>
      <c r="CA25" s="114" t="str">
        <f>IFERROR('3. Input Data'!BY76/'3. Input Data'!BY77,"")</f>
        <v/>
      </c>
      <c r="CB25" s="114" t="str">
        <f>IFERROR('3. Input Data'!BZ76/'3. Input Data'!BZ77,"")</f>
        <v/>
      </c>
      <c r="CC25" s="114" t="str">
        <f>IFERROR('3. Input Data'!CA76/'3. Input Data'!CA77,"")</f>
        <v/>
      </c>
      <c r="CD25" s="114" t="str">
        <f>IFERROR('3. Input Data'!CB76/'3. Input Data'!CB77,"")</f>
        <v/>
      </c>
      <c r="CE25" s="114" t="str">
        <f>IFERROR('3. Input Data'!CC76/'3. Input Data'!CC77,"")</f>
        <v/>
      </c>
      <c r="CF25" s="114" t="str">
        <f>IFERROR('3. Input Data'!CD76/'3. Input Data'!CD77,"")</f>
        <v/>
      </c>
      <c r="CG25" s="114" t="str">
        <f>IFERROR('3. Input Data'!CE76/'3. Input Data'!CE77,"")</f>
        <v/>
      </c>
      <c r="CH25" s="114" t="str">
        <f>IFERROR('3. Input Data'!CF76/'3. Input Data'!CF77,"")</f>
        <v/>
      </c>
      <c r="CI25" s="114" t="str">
        <f>IFERROR('3. Input Data'!CG76/'3. Input Data'!CG77,"")</f>
        <v/>
      </c>
      <c r="CJ25" s="114" t="str">
        <f>IFERROR('3. Input Data'!CH76/'3. Input Data'!CH77,"")</f>
        <v/>
      </c>
      <c r="CK25" s="114" t="str">
        <f>IFERROR('3. Input Data'!CI76/'3. Input Data'!CI77,"")</f>
        <v/>
      </c>
      <c r="CL25" s="114" t="str">
        <f>IFERROR('3. Input Data'!CJ76/'3. Input Data'!CJ77,"")</f>
        <v/>
      </c>
      <c r="CM25" s="114" t="str">
        <f>IFERROR('3. Input Data'!CK76/'3. Input Data'!CK77,"")</f>
        <v/>
      </c>
      <c r="CN25" s="114" t="str">
        <f>IFERROR('3. Input Data'!CL76/'3. Input Data'!CL77,"")</f>
        <v/>
      </c>
      <c r="CO25" s="114" t="str">
        <f>IFERROR('3. Input Data'!CM76/'3. Input Data'!CM77,"")</f>
        <v/>
      </c>
      <c r="CP25" s="114" t="str">
        <f>IFERROR('3. Input Data'!CN76/'3. Input Data'!CN77,"")</f>
        <v/>
      </c>
      <c r="CQ25" s="114" t="str">
        <f>IFERROR('3. Input Data'!CO76/'3. Input Data'!CO77,"")</f>
        <v/>
      </c>
      <c r="CR25" s="114" t="str">
        <f>IFERROR('3. Input Data'!CP76/'3. Input Data'!CP77,"")</f>
        <v/>
      </c>
      <c r="CS25" s="114" t="str">
        <f>IFERROR('3. Input Data'!CQ76/'3. Input Data'!CQ77,"")</f>
        <v/>
      </c>
      <c r="CT25" s="114" t="str">
        <f>IFERROR('3. Input Data'!CR76/'3. Input Data'!CR77,"")</f>
        <v/>
      </c>
      <c r="CU25" s="114" t="str">
        <f>IFERROR('3. Input Data'!CS76/'3. Input Data'!CS77,"")</f>
        <v/>
      </c>
      <c r="CV25" s="114" t="str">
        <f>IFERROR('3. Input Data'!CT76/'3. Input Data'!CT77,"")</f>
        <v/>
      </c>
      <c r="CW25" s="114" t="str">
        <f>IFERROR('3. Input Data'!CU76/'3. Input Data'!CU77,"")</f>
        <v/>
      </c>
      <c r="CX25" s="114" t="str">
        <f>IFERROR('3. Input Data'!CV76/'3. Input Data'!CV77,"")</f>
        <v/>
      </c>
      <c r="CY25" s="114" t="str">
        <f>IFERROR('3. Input Data'!CW76/'3. Input Data'!CW77,"")</f>
        <v/>
      </c>
      <c r="CZ25" s="114" t="str">
        <f>IFERROR('3. Input Data'!CX76/'3. Input Data'!CX77,"")</f>
        <v/>
      </c>
      <c r="DA25" s="114" t="str">
        <f>IFERROR('3. Input Data'!CY76/'3. Input Data'!CY77,"")</f>
        <v/>
      </c>
      <c r="DB25" s="114" t="str">
        <f>IFERROR('3. Input Data'!CZ76/'3. Input Data'!CZ77,"")</f>
        <v/>
      </c>
      <c r="DC25" s="114" t="str">
        <f>IFERROR('3. Input Data'!DA76/'3. Input Data'!DA77,"")</f>
        <v/>
      </c>
      <c r="DD25" s="114" t="str">
        <f>IFERROR('3. Input Data'!DB76/'3. Input Data'!DB77,"")</f>
        <v/>
      </c>
      <c r="DE25" s="114" t="str">
        <f>IFERROR('3. Input Data'!DC76/'3. Input Data'!DC77,"")</f>
        <v/>
      </c>
      <c r="DF25" s="114" t="str">
        <f>IFERROR('3. Input Data'!DD76/'3. Input Data'!DD77,"")</f>
        <v/>
      </c>
      <c r="DG25" s="114" t="str">
        <f>IFERROR('3. Input Data'!DE76/'3. Input Data'!DE77,"")</f>
        <v/>
      </c>
      <c r="DH25" s="114" t="str">
        <f>IFERROR('3. Input Data'!DF76/'3. Input Data'!DF77,"")</f>
        <v/>
      </c>
      <c r="DI25" s="114" t="str">
        <f>IFERROR('3. Input Data'!DG76/'3. Input Data'!DG77,"")</f>
        <v/>
      </c>
      <c r="DJ25" s="114" t="str">
        <f>IFERROR('3. Input Data'!DH76/'3. Input Data'!DH77,"")</f>
        <v/>
      </c>
      <c r="DK25" s="114" t="str">
        <f>IFERROR('3. Input Data'!DI76/'3. Input Data'!DI77,"")</f>
        <v/>
      </c>
      <c r="DL25" s="114" t="str">
        <f>IFERROR('3. Input Data'!DJ76/'3. Input Data'!DJ77,"")</f>
        <v/>
      </c>
      <c r="DM25" s="114" t="str">
        <f>IFERROR('3. Input Data'!DK76/'3. Input Data'!DK77,"")</f>
        <v/>
      </c>
      <c r="DN25" s="114" t="str">
        <f>IFERROR('3. Input Data'!DL76/'3. Input Data'!DL77,"")</f>
        <v/>
      </c>
      <c r="DO25" s="114" t="str">
        <f>IFERROR('3. Input Data'!DM76/'3. Input Data'!DM77,"")</f>
        <v/>
      </c>
      <c r="DP25" s="114" t="str">
        <f>IFERROR('3. Input Data'!DN76/'3. Input Data'!DN77,"")</f>
        <v/>
      </c>
      <c r="DQ25" s="114" t="str">
        <f>IFERROR('3. Input Data'!DO76/'3. Input Data'!DO77,"")</f>
        <v/>
      </c>
      <c r="DR25" s="114" t="str">
        <f>IFERROR('3. Input Data'!DP76/'3. Input Data'!DP77,"")</f>
        <v/>
      </c>
      <c r="DS25" s="114" t="str">
        <f>IFERROR('3. Input Data'!DQ76/'3. Input Data'!DQ77,"")</f>
        <v/>
      </c>
      <c r="DT25" s="114" t="str">
        <f>IFERROR('3. Input Data'!DR76/'3. Input Data'!DR77,"")</f>
        <v/>
      </c>
      <c r="DU25" s="114" t="str">
        <f>IFERROR('3. Input Data'!DS76/'3. Input Data'!DS77,"")</f>
        <v/>
      </c>
      <c r="DV25" s="114" t="str">
        <f>IFERROR('3. Input Data'!DT76/'3. Input Data'!DT77,"")</f>
        <v/>
      </c>
      <c r="DW25" s="114" t="str">
        <f>IFERROR('3. Input Data'!DU76/'3. Input Data'!DU77,"")</f>
        <v/>
      </c>
      <c r="DX25" s="114" t="str">
        <f>IFERROR('3. Input Data'!DV76/'3. Input Data'!DV77,"")</f>
        <v/>
      </c>
      <c r="DY25" s="114" t="str">
        <f>IFERROR('3. Input Data'!DW76/'3. Input Data'!DW77,"")</f>
        <v/>
      </c>
      <c r="DZ25" s="114" t="str">
        <f>IFERROR('3. Input Data'!DX76/'3. Input Data'!DX77,"")</f>
        <v/>
      </c>
      <c r="EA25" s="114" t="str">
        <f>IFERROR('3. Input Data'!DY76/'3. Input Data'!DY77,"")</f>
        <v/>
      </c>
      <c r="EB25" s="114" t="str">
        <f>IFERROR('3. Input Data'!DZ76/'3. Input Data'!DZ77,"")</f>
        <v/>
      </c>
      <c r="EC25" s="114" t="str">
        <f>IFERROR('3. Input Data'!EA76/'3. Input Data'!EA77,"")</f>
        <v/>
      </c>
      <c r="ED25" s="114" t="str">
        <f>IFERROR('3. Input Data'!EB76/'3. Input Data'!EB77,"")</f>
        <v/>
      </c>
      <c r="EE25" s="114" t="str">
        <f>IFERROR('3. Input Data'!EC76/'3. Input Data'!EC77,"")</f>
        <v/>
      </c>
      <c r="EF25" s="114" t="str">
        <f>IFERROR('3. Input Data'!ED76/'3. Input Data'!ED77,"")</f>
        <v/>
      </c>
      <c r="EG25" s="114" t="str">
        <f>IFERROR('3. Input Data'!EE76/'3. Input Data'!EE77,"")</f>
        <v/>
      </c>
      <c r="EH25" s="114" t="str">
        <f>IFERROR('3. Input Data'!EF76/'3. Input Data'!EF77,"")</f>
        <v/>
      </c>
      <c r="EI25" s="114" t="str">
        <f>IFERROR('3. Input Data'!EG76/'3. Input Data'!EG77,"")</f>
        <v/>
      </c>
      <c r="EJ25" s="114" t="str">
        <f>IFERROR('3. Input Data'!EH76/'3. Input Data'!EH77,"")</f>
        <v/>
      </c>
      <c r="EK25" s="114" t="str">
        <f>IFERROR('3. Input Data'!EI76/'3. Input Data'!EI77,"")</f>
        <v/>
      </c>
      <c r="EL25" s="114" t="str">
        <f>IFERROR('3. Input Data'!EJ76/'3. Input Data'!EJ77,"")</f>
        <v/>
      </c>
      <c r="EM25" s="114" t="str">
        <f>IFERROR('3. Input Data'!EK76/'3. Input Data'!EK77,"")</f>
        <v/>
      </c>
      <c r="EN25" s="114" t="str">
        <f>IFERROR('3. Input Data'!EL76/'3. Input Data'!EL77,"")</f>
        <v/>
      </c>
      <c r="EO25" s="114" t="str">
        <f>IFERROR('3. Input Data'!EM76/'3. Input Data'!EM77,"")</f>
        <v/>
      </c>
      <c r="EP25" s="114" t="str">
        <f>IFERROR('3. Input Data'!EN76/'3. Input Data'!EN77,"")</f>
        <v/>
      </c>
      <c r="EQ25" s="114" t="str">
        <f>IFERROR('3. Input Data'!EO76/'3. Input Data'!EO77,"")</f>
        <v/>
      </c>
      <c r="ER25" s="114" t="str">
        <f>IFERROR('3. Input Data'!EP76/'3. Input Data'!EP77,"")</f>
        <v/>
      </c>
      <c r="ES25" s="114" t="str">
        <f>IFERROR('3. Input Data'!EQ76/'3. Input Data'!EQ77,"")</f>
        <v/>
      </c>
      <c r="ET25" s="114" t="str">
        <f>IFERROR('3. Input Data'!ER76/'3. Input Data'!ER77,"")</f>
        <v/>
      </c>
      <c r="EU25" s="114" t="str">
        <f>IFERROR('3. Input Data'!ES76/'3. Input Data'!ES77,"")</f>
        <v/>
      </c>
      <c r="EV25" s="114" t="str">
        <f>IFERROR('3. Input Data'!ET76/'3. Input Data'!ET77,"")</f>
        <v/>
      </c>
      <c r="EW25" s="114" t="str">
        <f>IFERROR('3. Input Data'!EU76/'3. Input Data'!EU77,"")</f>
        <v/>
      </c>
      <c r="EX25" s="114" t="str">
        <f>IFERROR('3. Input Data'!EV76/'3. Input Data'!EV77,"")</f>
        <v/>
      </c>
      <c r="EY25" s="114" t="str">
        <f>IFERROR('3. Input Data'!EW76/'3. Input Data'!EW77,"")</f>
        <v/>
      </c>
      <c r="EZ25" s="114" t="str">
        <f>IFERROR('3. Input Data'!EX76/'3. Input Data'!EX77,"")</f>
        <v/>
      </c>
      <c r="FA25" s="114" t="str">
        <f>IFERROR('3. Input Data'!EY76/'3. Input Data'!EY77,"")</f>
        <v/>
      </c>
      <c r="FB25" s="114" t="str">
        <f>IFERROR('3. Input Data'!EZ76/'3. Input Data'!EZ77,"")</f>
        <v/>
      </c>
      <c r="FC25" s="114" t="str">
        <f>IFERROR('3. Input Data'!FA76/'3. Input Data'!FA77,"")</f>
        <v/>
      </c>
      <c r="FD25" s="114" t="str">
        <f>IFERROR('3. Input Data'!FB76/'3. Input Data'!FB77,"")</f>
        <v/>
      </c>
      <c r="FE25" s="114" t="str">
        <f>IFERROR('3. Input Data'!FC76/'3. Input Data'!FC77,"")</f>
        <v/>
      </c>
      <c r="FF25" s="114" t="str">
        <f>IFERROR('3. Input Data'!FD76/'3. Input Data'!FD77,"")</f>
        <v/>
      </c>
      <c r="FG25" s="114" t="str">
        <f>IFERROR('3. Input Data'!FE76/'3. Input Data'!FE77,"")</f>
        <v/>
      </c>
      <c r="FH25" s="114" t="str">
        <f>IFERROR('3. Input Data'!FF76/'3. Input Data'!FF77,"")</f>
        <v/>
      </c>
      <c r="FI25" s="114" t="str">
        <f>IFERROR('3. Input Data'!FG76/'3. Input Data'!FG77,"")</f>
        <v/>
      </c>
      <c r="FJ25" s="114" t="str">
        <f>IFERROR('3. Input Data'!FH76/'3. Input Data'!FH77,"")</f>
        <v/>
      </c>
      <c r="FK25" s="114" t="str">
        <f>IFERROR('3. Input Data'!FI76/'3. Input Data'!FI77,"")</f>
        <v/>
      </c>
      <c r="FL25" s="114" t="str">
        <f>IFERROR('3. Input Data'!FJ76/'3. Input Data'!FJ77,"")</f>
        <v/>
      </c>
      <c r="FM25" s="114" t="str">
        <f>IFERROR('3. Input Data'!FK76/'3. Input Data'!FK77,"")</f>
        <v/>
      </c>
      <c r="FN25" s="114" t="str">
        <f>IFERROR('3. Input Data'!FL76/'3. Input Data'!FL77,"")</f>
        <v/>
      </c>
      <c r="FO25" s="114" t="str">
        <f>IFERROR('3. Input Data'!FM76/'3. Input Data'!FM77,"")</f>
        <v/>
      </c>
      <c r="FP25" s="114" t="str">
        <f>IFERROR('3. Input Data'!FN76/'3. Input Data'!FN77,"")</f>
        <v/>
      </c>
      <c r="FQ25" s="114" t="str">
        <f>IFERROR('3. Input Data'!FO76/'3. Input Data'!FO77,"")</f>
        <v/>
      </c>
      <c r="FR25" s="114" t="str">
        <f>IFERROR('3. Input Data'!FP76/'3. Input Data'!FP77,"")</f>
        <v/>
      </c>
      <c r="FS25" s="114" t="str">
        <f>IFERROR('3. Input Data'!FQ76/'3. Input Data'!FQ77,"")</f>
        <v/>
      </c>
      <c r="FT25" s="114" t="str">
        <f>IFERROR('3. Input Data'!FR76/'3. Input Data'!FR77,"")</f>
        <v/>
      </c>
      <c r="FU25" s="114" t="str">
        <f>IFERROR('3. Input Data'!FS76/'3. Input Data'!FS77,"")</f>
        <v/>
      </c>
      <c r="FV25" s="114" t="str">
        <f>IFERROR('3. Input Data'!FT76/'3. Input Data'!FT77,"")</f>
        <v/>
      </c>
      <c r="FW25" s="114" t="str">
        <f>IFERROR('3. Input Data'!FU76/'3. Input Data'!FU77,"")</f>
        <v/>
      </c>
      <c r="FX25" s="114" t="str">
        <f>IFERROR('3. Input Data'!FV76/'3. Input Data'!FV77,"")</f>
        <v/>
      </c>
      <c r="FY25" s="114" t="str">
        <f>IFERROR('3. Input Data'!FW76/'3. Input Data'!FW77,"")</f>
        <v/>
      </c>
      <c r="FZ25" s="114" t="str">
        <f>IFERROR('3. Input Data'!FX76/'3. Input Data'!FX77,"")</f>
        <v/>
      </c>
      <c r="GA25" s="114" t="str">
        <f>IFERROR('3. Input Data'!FY76/'3. Input Data'!FY77,"")</f>
        <v/>
      </c>
      <c r="GB25" s="114" t="str">
        <f>IFERROR('3. Input Data'!FZ76/'3. Input Data'!FZ77,"")</f>
        <v/>
      </c>
      <c r="GC25" s="114" t="str">
        <f>IFERROR('3. Input Data'!GA76/'3. Input Data'!GA77,"")</f>
        <v/>
      </c>
      <c r="GD25" s="114" t="str">
        <f>IFERROR('3. Input Data'!GB76/'3. Input Data'!GB77,"")</f>
        <v/>
      </c>
      <c r="GE25" s="114" t="str">
        <f>IFERROR('3. Input Data'!GC76/'3. Input Data'!GC77,"")</f>
        <v/>
      </c>
      <c r="GF25" s="114" t="str">
        <f>IFERROR('3. Input Data'!GD76/'3. Input Data'!GD77,"")</f>
        <v/>
      </c>
      <c r="GG25" s="114" t="str">
        <f>IFERROR('3. Input Data'!GE76/'3. Input Data'!GE77,"")</f>
        <v/>
      </c>
      <c r="GH25" s="114" t="str">
        <f>IFERROR('3. Input Data'!GF76/'3. Input Data'!GF77,"")</f>
        <v/>
      </c>
      <c r="GI25" s="114" t="str">
        <f>IFERROR('3. Input Data'!GG76/'3. Input Data'!GG77,"")</f>
        <v/>
      </c>
      <c r="GJ25" s="114" t="str">
        <f>IFERROR('3. Input Data'!GH76/'3. Input Data'!GH77,"")</f>
        <v/>
      </c>
      <c r="GK25" s="114" t="str">
        <f>IFERROR('3. Input Data'!GI76/'3. Input Data'!GI77,"")</f>
        <v/>
      </c>
      <c r="GL25" s="114" t="str">
        <f>IFERROR('3. Input Data'!GJ76/'3. Input Data'!GJ77,"")</f>
        <v/>
      </c>
      <c r="GM25" s="114" t="str">
        <f>IFERROR('3. Input Data'!GK76/'3. Input Data'!GK77,"")</f>
        <v/>
      </c>
      <c r="GN25" s="114" t="str">
        <f>IFERROR('3. Input Data'!GL76/'3. Input Data'!GL77,"")</f>
        <v/>
      </c>
      <c r="GO25" s="114" t="str">
        <f>IFERROR('3. Input Data'!GM76/'3. Input Data'!GM77,"")</f>
        <v/>
      </c>
      <c r="GP25" s="114" t="str">
        <f>IFERROR('3. Input Data'!GN76/'3. Input Data'!GN77,"")</f>
        <v/>
      </c>
      <c r="GQ25" s="114" t="str">
        <f>IFERROR('3. Input Data'!GO76/'3. Input Data'!GO77,"")</f>
        <v/>
      </c>
    </row>
    <row r="26" spans="1:199">
      <c r="A26" s="103" t="s">
        <v>160</v>
      </c>
      <c r="B26" s="121">
        <v>0.5</v>
      </c>
      <c r="C26" s="121">
        <v>2</v>
      </c>
      <c r="D26" s="97" t="s">
        <v>124</v>
      </c>
      <c r="E26" s="98" t="s">
        <v>192</v>
      </c>
      <c r="F26" s="114" t="str">
        <f>IFERROR('3. Input Data'!D78/'3. Input Data'!D77,"")</f>
        <v/>
      </c>
      <c r="G26" s="114" t="str">
        <f>IFERROR('3. Input Data'!E78/'3. Input Data'!E77,"")</f>
        <v/>
      </c>
      <c r="H26" s="114" t="str">
        <f>IFERROR('3. Input Data'!F78/'3. Input Data'!F77,"")</f>
        <v/>
      </c>
      <c r="I26" s="114" t="str">
        <f>IFERROR('3. Input Data'!G78/'3. Input Data'!G77,"")</f>
        <v/>
      </c>
      <c r="J26" s="114" t="str">
        <f>IFERROR('3. Input Data'!H78/'3. Input Data'!H77,"")</f>
        <v/>
      </c>
      <c r="K26" s="114" t="str">
        <f>IFERROR('3. Input Data'!I78/'3. Input Data'!I77,"")</f>
        <v/>
      </c>
      <c r="L26" s="114" t="str">
        <f>IFERROR('3. Input Data'!J78/'3. Input Data'!J77,"")</f>
        <v/>
      </c>
      <c r="M26" s="114" t="str">
        <f>IFERROR('3. Input Data'!K78/'3. Input Data'!K77,"")</f>
        <v/>
      </c>
      <c r="N26" s="114" t="str">
        <f>IFERROR('3. Input Data'!L78/'3. Input Data'!L77,"")</f>
        <v/>
      </c>
      <c r="O26" s="114" t="str">
        <f>IFERROR('3. Input Data'!M78/'3. Input Data'!M77,"")</f>
        <v/>
      </c>
      <c r="P26" s="114" t="str">
        <f>IFERROR('3. Input Data'!N78/'3. Input Data'!N77,"")</f>
        <v/>
      </c>
      <c r="Q26" s="114" t="str">
        <f>IFERROR('3. Input Data'!O78/'3. Input Data'!O77,"")</f>
        <v/>
      </c>
      <c r="R26" s="114" t="str">
        <f>IFERROR('3. Input Data'!P78/'3. Input Data'!P77,"")</f>
        <v/>
      </c>
      <c r="S26" s="114" t="str">
        <f>IFERROR('3. Input Data'!Q78/'3. Input Data'!Q77,"")</f>
        <v/>
      </c>
      <c r="T26" s="114" t="str">
        <f>IFERROR('3. Input Data'!R78/'3. Input Data'!R77,"")</f>
        <v/>
      </c>
      <c r="U26" s="114" t="str">
        <f>IFERROR('3. Input Data'!S78/'3. Input Data'!S77,"")</f>
        <v/>
      </c>
      <c r="V26" s="114" t="str">
        <f>IFERROR('3. Input Data'!T78/'3. Input Data'!T77,"")</f>
        <v/>
      </c>
      <c r="W26" s="114" t="str">
        <f>IFERROR('3. Input Data'!U78/'3. Input Data'!U77,"")</f>
        <v/>
      </c>
      <c r="X26" s="114" t="str">
        <f>IFERROR('3. Input Data'!V78/'3. Input Data'!V77,"")</f>
        <v/>
      </c>
      <c r="Y26" s="114" t="str">
        <f>IFERROR('3. Input Data'!W78/'3. Input Data'!W77,"")</f>
        <v/>
      </c>
      <c r="Z26" s="114" t="str">
        <f>IFERROR('3. Input Data'!X78/'3. Input Data'!X77,"")</f>
        <v/>
      </c>
      <c r="AA26" s="114" t="str">
        <f>IFERROR('3. Input Data'!Y78/'3. Input Data'!Y77,"")</f>
        <v/>
      </c>
      <c r="AB26" s="114" t="str">
        <f>IFERROR('3. Input Data'!Z78/'3. Input Data'!Z77,"")</f>
        <v/>
      </c>
      <c r="AC26" s="114" t="str">
        <f>IFERROR('3. Input Data'!AA78/'3. Input Data'!AA77,"")</f>
        <v/>
      </c>
      <c r="AD26" s="114" t="str">
        <f>IFERROR('3. Input Data'!AB78/'3. Input Data'!AB77,"")</f>
        <v/>
      </c>
      <c r="AE26" s="114" t="str">
        <f>IFERROR('3. Input Data'!AC78/'3. Input Data'!AC77,"")</f>
        <v/>
      </c>
      <c r="AF26" s="114" t="str">
        <f>IFERROR('3. Input Data'!AD78/'3. Input Data'!AD77,"")</f>
        <v/>
      </c>
      <c r="AG26" s="114" t="str">
        <f>IFERROR('3. Input Data'!AE78/'3. Input Data'!AE77,"")</f>
        <v/>
      </c>
      <c r="AH26" s="114" t="str">
        <f>IFERROR('3. Input Data'!AF78/'3. Input Data'!AF77,"")</f>
        <v/>
      </c>
      <c r="AI26" s="114" t="str">
        <f>IFERROR('3. Input Data'!AG78/'3. Input Data'!AG77,"")</f>
        <v/>
      </c>
      <c r="AJ26" s="114" t="str">
        <f>IFERROR('3. Input Data'!AH78/'3. Input Data'!AH77,"")</f>
        <v/>
      </c>
      <c r="AK26" s="114" t="str">
        <f>IFERROR('3. Input Data'!AI78/'3. Input Data'!AI77,"")</f>
        <v/>
      </c>
      <c r="AL26" s="114" t="str">
        <f>IFERROR('3. Input Data'!AJ78/'3. Input Data'!AJ77,"")</f>
        <v/>
      </c>
      <c r="AM26" s="114" t="str">
        <f>IFERROR('3. Input Data'!AK78/'3. Input Data'!AK77,"")</f>
        <v/>
      </c>
      <c r="AN26" s="114" t="str">
        <f>IFERROR('3. Input Data'!AL78/'3. Input Data'!AL77,"")</f>
        <v/>
      </c>
      <c r="AO26" s="114" t="str">
        <f>IFERROR('3. Input Data'!AM78/'3. Input Data'!AM77,"")</f>
        <v/>
      </c>
      <c r="AP26" s="114" t="str">
        <f>IFERROR('3. Input Data'!AN78/'3. Input Data'!AN77,"")</f>
        <v/>
      </c>
      <c r="AQ26" s="114" t="str">
        <f>IFERROR('3. Input Data'!AO78/'3. Input Data'!AO77,"")</f>
        <v/>
      </c>
      <c r="AR26" s="114" t="str">
        <f>IFERROR('3. Input Data'!AP78/'3. Input Data'!AP77,"")</f>
        <v/>
      </c>
      <c r="AS26" s="114" t="str">
        <f>IFERROR('3. Input Data'!AQ78/'3. Input Data'!AQ77,"")</f>
        <v/>
      </c>
      <c r="AT26" s="114" t="str">
        <f>IFERROR('3. Input Data'!AR78/'3. Input Data'!AR77,"")</f>
        <v/>
      </c>
      <c r="AU26" s="114" t="str">
        <f>IFERROR('3. Input Data'!AS78/'3. Input Data'!AS77,"")</f>
        <v/>
      </c>
      <c r="AV26" s="114" t="str">
        <f>IFERROR('3. Input Data'!AT78/'3. Input Data'!AT77,"")</f>
        <v/>
      </c>
      <c r="AW26" s="114" t="str">
        <f>IFERROR('3. Input Data'!AU78/'3. Input Data'!AU77,"")</f>
        <v/>
      </c>
      <c r="AX26" s="114" t="str">
        <f>IFERROR('3. Input Data'!AV78/'3. Input Data'!AV77,"")</f>
        <v/>
      </c>
      <c r="AY26" s="114" t="str">
        <f>IFERROR('3. Input Data'!AW78/'3. Input Data'!AW77,"")</f>
        <v/>
      </c>
      <c r="AZ26" s="114" t="str">
        <f>IFERROR('3. Input Data'!AX78/'3. Input Data'!AX77,"")</f>
        <v/>
      </c>
      <c r="BA26" s="114" t="str">
        <f>IFERROR('3. Input Data'!AY78/'3. Input Data'!AY77,"")</f>
        <v/>
      </c>
      <c r="BB26" s="114" t="str">
        <f>IFERROR('3. Input Data'!AZ78/'3. Input Data'!AZ77,"")</f>
        <v/>
      </c>
      <c r="BC26" s="114" t="str">
        <f>IFERROR('3. Input Data'!BA78/'3. Input Data'!BA77,"")</f>
        <v/>
      </c>
      <c r="BD26" s="114" t="str">
        <f>IFERROR('3. Input Data'!BB78/'3. Input Data'!BB77,"")</f>
        <v/>
      </c>
      <c r="BE26" s="114" t="str">
        <f>IFERROR('3. Input Data'!BC78/'3. Input Data'!BC77,"")</f>
        <v/>
      </c>
      <c r="BF26" s="114" t="str">
        <f>IFERROR('3. Input Data'!BD78/'3. Input Data'!BD77,"")</f>
        <v/>
      </c>
      <c r="BG26" s="114" t="str">
        <f>IFERROR('3. Input Data'!BE78/'3. Input Data'!BE77,"")</f>
        <v/>
      </c>
      <c r="BH26" s="114" t="str">
        <f>IFERROR('3. Input Data'!BF78/'3. Input Data'!BF77,"")</f>
        <v/>
      </c>
      <c r="BI26" s="114" t="str">
        <f>IFERROR('3. Input Data'!BG78/'3. Input Data'!BG77,"")</f>
        <v/>
      </c>
      <c r="BJ26" s="114" t="str">
        <f>IFERROR('3. Input Data'!BH78/'3. Input Data'!BH77,"")</f>
        <v/>
      </c>
      <c r="BK26" s="114" t="str">
        <f>IFERROR('3. Input Data'!BI78/'3. Input Data'!BI77,"")</f>
        <v/>
      </c>
      <c r="BL26" s="114" t="str">
        <f>IFERROR('3. Input Data'!BJ78/'3. Input Data'!BJ77,"")</f>
        <v/>
      </c>
      <c r="BM26" s="114" t="str">
        <f>IFERROR('3. Input Data'!BK78/'3. Input Data'!BK77,"")</f>
        <v/>
      </c>
      <c r="BN26" s="114" t="str">
        <f>IFERROR('3. Input Data'!BL78/'3. Input Data'!BL77,"")</f>
        <v/>
      </c>
      <c r="BO26" s="114" t="str">
        <f>IFERROR('3. Input Data'!BM78/'3. Input Data'!BM77,"")</f>
        <v/>
      </c>
      <c r="BP26" s="114" t="str">
        <f>IFERROR('3. Input Data'!BN78/'3. Input Data'!BN77,"")</f>
        <v/>
      </c>
      <c r="BQ26" s="114" t="str">
        <f>IFERROR('3. Input Data'!BO78/'3. Input Data'!BO77,"")</f>
        <v/>
      </c>
      <c r="BR26" s="114" t="str">
        <f>IFERROR('3. Input Data'!BP78/'3. Input Data'!BP77,"")</f>
        <v/>
      </c>
      <c r="BS26" s="114" t="str">
        <f>IFERROR('3. Input Data'!BQ78/'3. Input Data'!BQ77,"")</f>
        <v/>
      </c>
      <c r="BT26" s="114" t="str">
        <f>IFERROR('3. Input Data'!BR78/'3. Input Data'!BR77,"")</f>
        <v/>
      </c>
      <c r="BU26" s="114" t="str">
        <f>IFERROR('3. Input Data'!BS78/'3. Input Data'!BS77,"")</f>
        <v/>
      </c>
      <c r="BV26" s="114" t="str">
        <f>IFERROR('3. Input Data'!BT78/'3. Input Data'!BT77,"")</f>
        <v/>
      </c>
      <c r="BW26" s="114" t="str">
        <f>IFERROR('3. Input Data'!BU78/'3. Input Data'!BU77,"")</f>
        <v/>
      </c>
      <c r="BX26" s="114" t="str">
        <f>IFERROR('3. Input Data'!BV78/'3. Input Data'!BV77,"")</f>
        <v/>
      </c>
      <c r="BY26" s="114" t="str">
        <f>IFERROR('3. Input Data'!BW78/'3. Input Data'!BW77,"")</f>
        <v/>
      </c>
      <c r="BZ26" s="114" t="str">
        <f>IFERROR('3. Input Data'!BX78/'3. Input Data'!BX77,"")</f>
        <v/>
      </c>
      <c r="CA26" s="114" t="str">
        <f>IFERROR('3. Input Data'!BY78/'3. Input Data'!BY77,"")</f>
        <v/>
      </c>
      <c r="CB26" s="114" t="str">
        <f>IFERROR('3. Input Data'!BZ78/'3. Input Data'!BZ77,"")</f>
        <v/>
      </c>
      <c r="CC26" s="114" t="str">
        <f>IFERROR('3. Input Data'!CA78/'3. Input Data'!CA77,"")</f>
        <v/>
      </c>
      <c r="CD26" s="114" t="str">
        <f>IFERROR('3. Input Data'!CB78/'3. Input Data'!CB77,"")</f>
        <v/>
      </c>
      <c r="CE26" s="114" t="str">
        <f>IFERROR('3. Input Data'!CC78/'3. Input Data'!CC77,"")</f>
        <v/>
      </c>
      <c r="CF26" s="114" t="str">
        <f>IFERROR('3. Input Data'!CD78/'3. Input Data'!CD77,"")</f>
        <v/>
      </c>
      <c r="CG26" s="114" t="str">
        <f>IFERROR('3. Input Data'!CE78/'3. Input Data'!CE77,"")</f>
        <v/>
      </c>
      <c r="CH26" s="114" t="str">
        <f>IFERROR('3. Input Data'!CF78/'3. Input Data'!CF77,"")</f>
        <v/>
      </c>
      <c r="CI26" s="114" t="str">
        <f>IFERROR('3. Input Data'!CG78/'3. Input Data'!CG77,"")</f>
        <v/>
      </c>
      <c r="CJ26" s="114" t="str">
        <f>IFERROR('3. Input Data'!CH78/'3. Input Data'!CH77,"")</f>
        <v/>
      </c>
      <c r="CK26" s="114" t="str">
        <f>IFERROR('3. Input Data'!CI78/'3. Input Data'!CI77,"")</f>
        <v/>
      </c>
      <c r="CL26" s="114" t="str">
        <f>IFERROR('3. Input Data'!CJ78/'3. Input Data'!CJ77,"")</f>
        <v/>
      </c>
      <c r="CM26" s="114" t="str">
        <f>IFERROR('3. Input Data'!CK78/'3. Input Data'!CK77,"")</f>
        <v/>
      </c>
      <c r="CN26" s="114" t="str">
        <f>IFERROR('3. Input Data'!CL78/'3. Input Data'!CL77,"")</f>
        <v/>
      </c>
      <c r="CO26" s="114" t="str">
        <f>IFERROR('3. Input Data'!CM78/'3. Input Data'!CM77,"")</f>
        <v/>
      </c>
      <c r="CP26" s="114" t="str">
        <f>IFERROR('3. Input Data'!CN78/'3. Input Data'!CN77,"")</f>
        <v/>
      </c>
      <c r="CQ26" s="114" t="str">
        <f>IFERROR('3. Input Data'!CO78/'3. Input Data'!CO77,"")</f>
        <v/>
      </c>
      <c r="CR26" s="114" t="str">
        <f>IFERROR('3. Input Data'!CP78/'3. Input Data'!CP77,"")</f>
        <v/>
      </c>
      <c r="CS26" s="114" t="str">
        <f>IFERROR('3. Input Data'!CQ78/'3. Input Data'!CQ77,"")</f>
        <v/>
      </c>
      <c r="CT26" s="114" t="str">
        <f>IFERROR('3. Input Data'!CR78/'3. Input Data'!CR77,"")</f>
        <v/>
      </c>
      <c r="CU26" s="114" t="str">
        <f>IFERROR('3. Input Data'!CS78/'3. Input Data'!CS77,"")</f>
        <v/>
      </c>
      <c r="CV26" s="114" t="str">
        <f>IFERROR('3. Input Data'!CT78/'3. Input Data'!CT77,"")</f>
        <v/>
      </c>
      <c r="CW26" s="114" t="str">
        <f>IFERROR('3. Input Data'!CU78/'3. Input Data'!CU77,"")</f>
        <v/>
      </c>
      <c r="CX26" s="114" t="str">
        <f>IFERROR('3. Input Data'!CV78/'3. Input Data'!CV77,"")</f>
        <v/>
      </c>
      <c r="CY26" s="114" t="str">
        <f>IFERROR('3. Input Data'!CW78/'3. Input Data'!CW77,"")</f>
        <v/>
      </c>
      <c r="CZ26" s="114" t="str">
        <f>IFERROR('3. Input Data'!CX78/'3. Input Data'!CX77,"")</f>
        <v/>
      </c>
      <c r="DA26" s="114" t="str">
        <f>IFERROR('3. Input Data'!CY78/'3. Input Data'!CY77,"")</f>
        <v/>
      </c>
      <c r="DB26" s="114" t="str">
        <f>IFERROR('3. Input Data'!CZ78/'3. Input Data'!CZ77,"")</f>
        <v/>
      </c>
      <c r="DC26" s="114" t="str">
        <f>IFERROR('3. Input Data'!DA78/'3. Input Data'!DA77,"")</f>
        <v/>
      </c>
      <c r="DD26" s="114" t="str">
        <f>IFERROR('3. Input Data'!DB78/'3. Input Data'!DB77,"")</f>
        <v/>
      </c>
      <c r="DE26" s="114" t="str">
        <f>IFERROR('3. Input Data'!DC78/'3. Input Data'!DC77,"")</f>
        <v/>
      </c>
      <c r="DF26" s="114" t="str">
        <f>IFERROR('3. Input Data'!DD78/'3. Input Data'!DD77,"")</f>
        <v/>
      </c>
      <c r="DG26" s="114" t="str">
        <f>IFERROR('3. Input Data'!DE78/'3. Input Data'!DE77,"")</f>
        <v/>
      </c>
      <c r="DH26" s="114" t="str">
        <f>IFERROR('3. Input Data'!DF78/'3. Input Data'!DF77,"")</f>
        <v/>
      </c>
      <c r="DI26" s="114" t="str">
        <f>IFERROR('3. Input Data'!DG78/'3. Input Data'!DG77,"")</f>
        <v/>
      </c>
      <c r="DJ26" s="114" t="str">
        <f>IFERROR('3. Input Data'!DH78/'3. Input Data'!DH77,"")</f>
        <v/>
      </c>
      <c r="DK26" s="114" t="str">
        <f>IFERROR('3. Input Data'!DI78/'3. Input Data'!DI77,"")</f>
        <v/>
      </c>
      <c r="DL26" s="114" t="str">
        <f>IFERROR('3. Input Data'!DJ78/'3. Input Data'!DJ77,"")</f>
        <v/>
      </c>
      <c r="DM26" s="114" t="str">
        <f>IFERROR('3. Input Data'!DK78/'3. Input Data'!DK77,"")</f>
        <v/>
      </c>
      <c r="DN26" s="114" t="str">
        <f>IFERROR('3. Input Data'!DL78/'3. Input Data'!DL77,"")</f>
        <v/>
      </c>
      <c r="DO26" s="114" t="str">
        <f>IFERROR('3. Input Data'!DM78/'3. Input Data'!DM77,"")</f>
        <v/>
      </c>
      <c r="DP26" s="114" t="str">
        <f>IFERROR('3. Input Data'!DN78/'3. Input Data'!DN77,"")</f>
        <v/>
      </c>
      <c r="DQ26" s="114" t="str">
        <f>IFERROR('3. Input Data'!DO78/'3. Input Data'!DO77,"")</f>
        <v/>
      </c>
      <c r="DR26" s="114" t="str">
        <f>IFERROR('3. Input Data'!DP78/'3. Input Data'!DP77,"")</f>
        <v/>
      </c>
      <c r="DS26" s="114" t="str">
        <f>IFERROR('3. Input Data'!DQ78/'3. Input Data'!DQ77,"")</f>
        <v/>
      </c>
      <c r="DT26" s="114" t="str">
        <f>IFERROR('3. Input Data'!DR78/'3. Input Data'!DR77,"")</f>
        <v/>
      </c>
      <c r="DU26" s="114" t="str">
        <f>IFERROR('3. Input Data'!DS78/'3. Input Data'!DS77,"")</f>
        <v/>
      </c>
      <c r="DV26" s="114" t="str">
        <f>IFERROR('3. Input Data'!DT78/'3. Input Data'!DT77,"")</f>
        <v/>
      </c>
      <c r="DW26" s="114" t="str">
        <f>IFERROR('3. Input Data'!DU78/'3. Input Data'!DU77,"")</f>
        <v/>
      </c>
      <c r="DX26" s="114" t="str">
        <f>IFERROR('3. Input Data'!DV78/'3. Input Data'!DV77,"")</f>
        <v/>
      </c>
      <c r="DY26" s="114" t="str">
        <f>IFERROR('3. Input Data'!DW78/'3. Input Data'!DW77,"")</f>
        <v/>
      </c>
      <c r="DZ26" s="114" t="str">
        <f>IFERROR('3. Input Data'!DX78/'3. Input Data'!DX77,"")</f>
        <v/>
      </c>
      <c r="EA26" s="114" t="str">
        <f>IFERROR('3. Input Data'!DY78/'3. Input Data'!DY77,"")</f>
        <v/>
      </c>
      <c r="EB26" s="114" t="str">
        <f>IFERROR('3. Input Data'!DZ78/'3. Input Data'!DZ77,"")</f>
        <v/>
      </c>
      <c r="EC26" s="114" t="str">
        <f>IFERROR('3. Input Data'!EA78/'3. Input Data'!EA77,"")</f>
        <v/>
      </c>
      <c r="ED26" s="114" t="str">
        <f>IFERROR('3. Input Data'!EB78/'3. Input Data'!EB77,"")</f>
        <v/>
      </c>
      <c r="EE26" s="114" t="str">
        <f>IFERROR('3. Input Data'!EC78/'3. Input Data'!EC77,"")</f>
        <v/>
      </c>
      <c r="EF26" s="114" t="str">
        <f>IFERROR('3. Input Data'!ED78/'3. Input Data'!ED77,"")</f>
        <v/>
      </c>
      <c r="EG26" s="114" t="str">
        <f>IFERROR('3. Input Data'!EE78/'3. Input Data'!EE77,"")</f>
        <v/>
      </c>
      <c r="EH26" s="114" t="str">
        <f>IFERROR('3. Input Data'!EF78/'3. Input Data'!EF77,"")</f>
        <v/>
      </c>
      <c r="EI26" s="114" t="str">
        <f>IFERROR('3. Input Data'!EG78/'3. Input Data'!EG77,"")</f>
        <v/>
      </c>
      <c r="EJ26" s="114" t="str">
        <f>IFERROR('3. Input Data'!EH78/'3. Input Data'!EH77,"")</f>
        <v/>
      </c>
      <c r="EK26" s="114" t="str">
        <f>IFERROR('3. Input Data'!EI78/'3. Input Data'!EI77,"")</f>
        <v/>
      </c>
      <c r="EL26" s="114" t="str">
        <f>IFERROR('3. Input Data'!EJ78/'3. Input Data'!EJ77,"")</f>
        <v/>
      </c>
      <c r="EM26" s="114" t="str">
        <f>IFERROR('3. Input Data'!EK78/'3. Input Data'!EK77,"")</f>
        <v/>
      </c>
      <c r="EN26" s="114" t="str">
        <f>IFERROR('3. Input Data'!EL78/'3. Input Data'!EL77,"")</f>
        <v/>
      </c>
      <c r="EO26" s="114" t="str">
        <f>IFERROR('3. Input Data'!EM78/'3. Input Data'!EM77,"")</f>
        <v/>
      </c>
      <c r="EP26" s="114" t="str">
        <f>IFERROR('3. Input Data'!EN78/'3. Input Data'!EN77,"")</f>
        <v/>
      </c>
      <c r="EQ26" s="114" t="str">
        <f>IFERROR('3. Input Data'!EO78/'3. Input Data'!EO77,"")</f>
        <v/>
      </c>
      <c r="ER26" s="114" t="str">
        <f>IFERROR('3. Input Data'!EP78/'3. Input Data'!EP77,"")</f>
        <v/>
      </c>
      <c r="ES26" s="114" t="str">
        <f>IFERROR('3. Input Data'!EQ78/'3. Input Data'!EQ77,"")</f>
        <v/>
      </c>
      <c r="ET26" s="114" t="str">
        <f>IFERROR('3. Input Data'!ER78/'3. Input Data'!ER77,"")</f>
        <v/>
      </c>
      <c r="EU26" s="114" t="str">
        <f>IFERROR('3. Input Data'!ES78/'3. Input Data'!ES77,"")</f>
        <v/>
      </c>
      <c r="EV26" s="114" t="str">
        <f>IFERROR('3. Input Data'!ET78/'3. Input Data'!ET77,"")</f>
        <v/>
      </c>
      <c r="EW26" s="114" t="str">
        <f>IFERROR('3. Input Data'!EU78/'3. Input Data'!EU77,"")</f>
        <v/>
      </c>
      <c r="EX26" s="114" t="str">
        <f>IFERROR('3. Input Data'!EV78/'3. Input Data'!EV77,"")</f>
        <v/>
      </c>
      <c r="EY26" s="114" t="str">
        <f>IFERROR('3. Input Data'!EW78/'3. Input Data'!EW77,"")</f>
        <v/>
      </c>
      <c r="EZ26" s="114" t="str">
        <f>IFERROR('3. Input Data'!EX78/'3. Input Data'!EX77,"")</f>
        <v/>
      </c>
      <c r="FA26" s="114" t="str">
        <f>IFERROR('3. Input Data'!EY78/'3. Input Data'!EY77,"")</f>
        <v/>
      </c>
      <c r="FB26" s="114" t="str">
        <f>IFERROR('3. Input Data'!EZ78/'3. Input Data'!EZ77,"")</f>
        <v/>
      </c>
      <c r="FC26" s="114" t="str">
        <f>IFERROR('3. Input Data'!FA78/'3. Input Data'!FA77,"")</f>
        <v/>
      </c>
      <c r="FD26" s="114" t="str">
        <f>IFERROR('3. Input Data'!FB78/'3. Input Data'!FB77,"")</f>
        <v/>
      </c>
      <c r="FE26" s="114" t="str">
        <f>IFERROR('3. Input Data'!FC78/'3. Input Data'!FC77,"")</f>
        <v/>
      </c>
      <c r="FF26" s="114" t="str">
        <f>IFERROR('3. Input Data'!FD78/'3. Input Data'!FD77,"")</f>
        <v/>
      </c>
      <c r="FG26" s="114" t="str">
        <f>IFERROR('3. Input Data'!FE78/'3. Input Data'!FE77,"")</f>
        <v/>
      </c>
      <c r="FH26" s="114" t="str">
        <f>IFERROR('3. Input Data'!FF78/'3. Input Data'!FF77,"")</f>
        <v/>
      </c>
      <c r="FI26" s="114" t="str">
        <f>IFERROR('3. Input Data'!FG78/'3. Input Data'!FG77,"")</f>
        <v/>
      </c>
      <c r="FJ26" s="114" t="str">
        <f>IFERROR('3. Input Data'!FH78/'3. Input Data'!FH77,"")</f>
        <v/>
      </c>
      <c r="FK26" s="114" t="str">
        <f>IFERROR('3. Input Data'!FI78/'3. Input Data'!FI77,"")</f>
        <v/>
      </c>
      <c r="FL26" s="114" t="str">
        <f>IFERROR('3. Input Data'!FJ78/'3. Input Data'!FJ77,"")</f>
        <v/>
      </c>
      <c r="FM26" s="114" t="str">
        <f>IFERROR('3. Input Data'!FK78/'3. Input Data'!FK77,"")</f>
        <v/>
      </c>
      <c r="FN26" s="114" t="str">
        <f>IFERROR('3. Input Data'!FL78/'3. Input Data'!FL77,"")</f>
        <v/>
      </c>
      <c r="FO26" s="114" t="str">
        <f>IFERROR('3. Input Data'!FM78/'3. Input Data'!FM77,"")</f>
        <v/>
      </c>
      <c r="FP26" s="114" t="str">
        <f>IFERROR('3. Input Data'!FN78/'3. Input Data'!FN77,"")</f>
        <v/>
      </c>
      <c r="FQ26" s="114" t="str">
        <f>IFERROR('3. Input Data'!FO78/'3. Input Data'!FO77,"")</f>
        <v/>
      </c>
      <c r="FR26" s="114" t="str">
        <f>IFERROR('3. Input Data'!FP78/'3. Input Data'!FP77,"")</f>
        <v/>
      </c>
      <c r="FS26" s="114" t="str">
        <f>IFERROR('3. Input Data'!FQ78/'3. Input Data'!FQ77,"")</f>
        <v/>
      </c>
      <c r="FT26" s="114" t="str">
        <f>IFERROR('3. Input Data'!FR78/'3. Input Data'!FR77,"")</f>
        <v/>
      </c>
      <c r="FU26" s="114" t="str">
        <f>IFERROR('3. Input Data'!FS78/'3. Input Data'!FS77,"")</f>
        <v/>
      </c>
      <c r="FV26" s="114" t="str">
        <f>IFERROR('3. Input Data'!FT78/'3. Input Data'!FT77,"")</f>
        <v/>
      </c>
      <c r="FW26" s="114" t="str">
        <f>IFERROR('3. Input Data'!FU78/'3. Input Data'!FU77,"")</f>
        <v/>
      </c>
      <c r="FX26" s="114" t="str">
        <f>IFERROR('3. Input Data'!FV78/'3. Input Data'!FV77,"")</f>
        <v/>
      </c>
      <c r="FY26" s="114" t="str">
        <f>IFERROR('3. Input Data'!FW78/'3. Input Data'!FW77,"")</f>
        <v/>
      </c>
      <c r="FZ26" s="114" t="str">
        <f>IFERROR('3. Input Data'!FX78/'3. Input Data'!FX77,"")</f>
        <v/>
      </c>
      <c r="GA26" s="114" t="str">
        <f>IFERROR('3. Input Data'!FY78/'3. Input Data'!FY77,"")</f>
        <v/>
      </c>
      <c r="GB26" s="114" t="str">
        <f>IFERROR('3. Input Data'!FZ78/'3. Input Data'!FZ77,"")</f>
        <v/>
      </c>
      <c r="GC26" s="114" t="str">
        <f>IFERROR('3. Input Data'!GA78/'3. Input Data'!GA77,"")</f>
        <v/>
      </c>
      <c r="GD26" s="114" t="str">
        <f>IFERROR('3. Input Data'!GB78/'3. Input Data'!GB77,"")</f>
        <v/>
      </c>
      <c r="GE26" s="114" t="str">
        <f>IFERROR('3. Input Data'!GC78/'3. Input Data'!GC77,"")</f>
        <v/>
      </c>
      <c r="GF26" s="114" t="str">
        <f>IFERROR('3. Input Data'!GD78/'3. Input Data'!GD77,"")</f>
        <v/>
      </c>
      <c r="GG26" s="114" t="str">
        <f>IFERROR('3. Input Data'!GE78/'3. Input Data'!GE77,"")</f>
        <v/>
      </c>
      <c r="GH26" s="114" t="str">
        <f>IFERROR('3. Input Data'!GF78/'3. Input Data'!GF77,"")</f>
        <v/>
      </c>
      <c r="GI26" s="114" t="str">
        <f>IFERROR('3. Input Data'!GG78/'3. Input Data'!GG77,"")</f>
        <v/>
      </c>
      <c r="GJ26" s="114" t="str">
        <f>IFERROR('3. Input Data'!GH78/'3. Input Data'!GH77,"")</f>
        <v/>
      </c>
      <c r="GK26" s="114" t="str">
        <f>IFERROR('3. Input Data'!GI78/'3. Input Data'!GI77,"")</f>
        <v/>
      </c>
      <c r="GL26" s="114" t="str">
        <f>IFERROR('3. Input Data'!GJ78/'3. Input Data'!GJ77,"")</f>
        <v/>
      </c>
      <c r="GM26" s="114" t="str">
        <f>IFERROR('3. Input Data'!GK78/'3. Input Data'!GK77,"")</f>
        <v/>
      </c>
      <c r="GN26" s="114" t="str">
        <f>IFERROR('3. Input Data'!GL78/'3. Input Data'!GL77,"")</f>
        <v/>
      </c>
      <c r="GO26" s="114" t="str">
        <f>IFERROR('3. Input Data'!GM78/'3. Input Data'!GM77,"")</f>
        <v/>
      </c>
      <c r="GP26" s="114" t="str">
        <f>IFERROR('3. Input Data'!GN78/'3. Input Data'!GN77,"")</f>
        <v/>
      </c>
      <c r="GQ26" s="114" t="str">
        <f>IFERROR('3. Input Data'!GO78/'3. Input Data'!GO77,"")</f>
        <v/>
      </c>
    </row>
    <row r="27" spans="1:199" ht="28">
      <c r="A27" s="103" t="s">
        <v>160</v>
      </c>
      <c r="B27" s="121">
        <v>0.1</v>
      </c>
      <c r="C27" s="121">
        <v>1</v>
      </c>
      <c r="D27" s="97" t="s">
        <v>125</v>
      </c>
      <c r="E27" s="98" t="s">
        <v>194</v>
      </c>
      <c r="F27" s="114" t="str">
        <f>IFERROR('3. Input Data'!D83/'3. Input Data'!D80,"")</f>
        <v/>
      </c>
      <c r="G27" s="114" t="str">
        <f>IFERROR('3. Input Data'!E83/'3. Input Data'!E80,"")</f>
        <v/>
      </c>
      <c r="H27" s="114" t="str">
        <f>IFERROR('3. Input Data'!F83/'3. Input Data'!F80,"")</f>
        <v/>
      </c>
      <c r="I27" s="114" t="str">
        <f>IFERROR('3. Input Data'!G83/'3. Input Data'!G80,"")</f>
        <v/>
      </c>
      <c r="J27" s="114" t="str">
        <f>IFERROR('3. Input Data'!H83/'3. Input Data'!H80,"")</f>
        <v/>
      </c>
      <c r="K27" s="114" t="str">
        <f>IFERROR('3. Input Data'!I83/'3. Input Data'!I80,"")</f>
        <v/>
      </c>
      <c r="L27" s="114" t="str">
        <f>IFERROR('3. Input Data'!J83/'3. Input Data'!J80,"")</f>
        <v/>
      </c>
      <c r="M27" s="114" t="str">
        <f>IFERROR('3. Input Data'!K83/'3. Input Data'!K80,"")</f>
        <v/>
      </c>
      <c r="N27" s="114" t="str">
        <f>IFERROR('3. Input Data'!L83/'3. Input Data'!L80,"")</f>
        <v/>
      </c>
      <c r="O27" s="114" t="str">
        <f>IFERROR('3. Input Data'!M83/'3. Input Data'!M80,"")</f>
        <v/>
      </c>
      <c r="P27" s="114" t="str">
        <f>IFERROR('3. Input Data'!N83/'3. Input Data'!N80,"")</f>
        <v/>
      </c>
      <c r="Q27" s="114" t="str">
        <f>IFERROR('3. Input Data'!O83/'3. Input Data'!O80,"")</f>
        <v/>
      </c>
      <c r="R27" s="114" t="str">
        <f>IFERROR('3. Input Data'!P83/'3. Input Data'!P80,"")</f>
        <v/>
      </c>
      <c r="S27" s="114" t="str">
        <f>IFERROR('3. Input Data'!Q83/'3. Input Data'!Q80,"")</f>
        <v/>
      </c>
      <c r="T27" s="114" t="str">
        <f>IFERROR('3. Input Data'!R83/'3. Input Data'!R80,"")</f>
        <v/>
      </c>
      <c r="U27" s="114" t="str">
        <f>IFERROR('3. Input Data'!S83/'3. Input Data'!S80,"")</f>
        <v/>
      </c>
      <c r="V27" s="114" t="str">
        <f>IFERROR('3. Input Data'!T83/'3. Input Data'!T80,"")</f>
        <v/>
      </c>
      <c r="W27" s="114" t="str">
        <f>IFERROR('3. Input Data'!U83/'3. Input Data'!U80,"")</f>
        <v/>
      </c>
      <c r="X27" s="114" t="str">
        <f>IFERROR('3. Input Data'!V83/'3. Input Data'!V80,"")</f>
        <v/>
      </c>
      <c r="Y27" s="114" t="str">
        <f>IFERROR('3. Input Data'!W83/'3. Input Data'!W80,"")</f>
        <v/>
      </c>
      <c r="Z27" s="114" t="str">
        <f>IFERROR('3. Input Data'!X83/'3. Input Data'!X80,"")</f>
        <v/>
      </c>
      <c r="AA27" s="114" t="str">
        <f>IFERROR('3. Input Data'!Y83/'3. Input Data'!Y80,"")</f>
        <v/>
      </c>
      <c r="AB27" s="114" t="str">
        <f>IFERROR('3. Input Data'!Z83/'3. Input Data'!Z80,"")</f>
        <v/>
      </c>
      <c r="AC27" s="114" t="str">
        <f>IFERROR('3. Input Data'!AA83/'3. Input Data'!AA80,"")</f>
        <v/>
      </c>
      <c r="AD27" s="114" t="str">
        <f>IFERROR('3. Input Data'!AB83/'3. Input Data'!AB80,"")</f>
        <v/>
      </c>
      <c r="AE27" s="114" t="str">
        <f>IFERROR('3. Input Data'!AC83/'3. Input Data'!AC80,"")</f>
        <v/>
      </c>
      <c r="AF27" s="114" t="str">
        <f>IFERROR('3. Input Data'!AD83/'3. Input Data'!AD80,"")</f>
        <v/>
      </c>
      <c r="AG27" s="114" t="str">
        <f>IFERROR('3. Input Data'!AE83/'3. Input Data'!AE80,"")</f>
        <v/>
      </c>
      <c r="AH27" s="114" t="str">
        <f>IFERROR('3. Input Data'!AF83/'3. Input Data'!AF80,"")</f>
        <v/>
      </c>
      <c r="AI27" s="114" t="str">
        <f>IFERROR('3. Input Data'!AG83/'3. Input Data'!AG80,"")</f>
        <v/>
      </c>
      <c r="AJ27" s="114" t="str">
        <f>IFERROR('3. Input Data'!AH83/'3. Input Data'!AH80,"")</f>
        <v/>
      </c>
      <c r="AK27" s="114" t="str">
        <f>IFERROR('3. Input Data'!AI83/'3. Input Data'!AI80,"")</f>
        <v/>
      </c>
      <c r="AL27" s="114" t="str">
        <f>IFERROR('3. Input Data'!AJ83/'3. Input Data'!AJ80,"")</f>
        <v/>
      </c>
      <c r="AM27" s="114" t="str">
        <f>IFERROR('3. Input Data'!AK83/'3. Input Data'!AK80,"")</f>
        <v/>
      </c>
      <c r="AN27" s="114" t="str">
        <f>IFERROR('3. Input Data'!AL83/'3. Input Data'!AL80,"")</f>
        <v/>
      </c>
      <c r="AO27" s="114" t="str">
        <f>IFERROR('3. Input Data'!AM83/'3. Input Data'!AM80,"")</f>
        <v/>
      </c>
      <c r="AP27" s="114" t="str">
        <f>IFERROR('3. Input Data'!AN83/'3. Input Data'!AN80,"")</f>
        <v/>
      </c>
      <c r="AQ27" s="114" t="str">
        <f>IFERROR('3. Input Data'!AO83/'3. Input Data'!AO80,"")</f>
        <v/>
      </c>
      <c r="AR27" s="114" t="str">
        <f>IFERROR('3. Input Data'!AP83/'3. Input Data'!AP80,"")</f>
        <v/>
      </c>
      <c r="AS27" s="114" t="str">
        <f>IFERROR('3. Input Data'!AQ83/'3. Input Data'!AQ80,"")</f>
        <v/>
      </c>
      <c r="AT27" s="114" t="str">
        <f>IFERROR('3. Input Data'!AR83/'3. Input Data'!AR80,"")</f>
        <v/>
      </c>
      <c r="AU27" s="114" t="str">
        <f>IFERROR('3. Input Data'!AS83/'3. Input Data'!AS80,"")</f>
        <v/>
      </c>
      <c r="AV27" s="114" t="str">
        <f>IFERROR('3. Input Data'!AT83/'3. Input Data'!AT80,"")</f>
        <v/>
      </c>
      <c r="AW27" s="114" t="str">
        <f>IFERROR('3. Input Data'!AU83/'3. Input Data'!AU80,"")</f>
        <v/>
      </c>
      <c r="AX27" s="114" t="str">
        <f>IFERROR('3. Input Data'!AV83/'3. Input Data'!AV80,"")</f>
        <v/>
      </c>
      <c r="AY27" s="114" t="str">
        <f>IFERROR('3. Input Data'!AW83/'3. Input Data'!AW80,"")</f>
        <v/>
      </c>
      <c r="AZ27" s="114" t="str">
        <f>IFERROR('3. Input Data'!AX83/'3. Input Data'!AX80,"")</f>
        <v/>
      </c>
      <c r="BA27" s="114" t="str">
        <f>IFERROR('3. Input Data'!AY83/'3. Input Data'!AY80,"")</f>
        <v/>
      </c>
      <c r="BB27" s="114" t="str">
        <f>IFERROR('3. Input Data'!AZ83/'3. Input Data'!AZ80,"")</f>
        <v/>
      </c>
      <c r="BC27" s="114" t="str">
        <f>IFERROR('3. Input Data'!BA83/'3. Input Data'!BA80,"")</f>
        <v/>
      </c>
      <c r="BD27" s="114" t="str">
        <f>IFERROR('3. Input Data'!BB83/'3. Input Data'!BB80,"")</f>
        <v/>
      </c>
      <c r="BE27" s="114" t="str">
        <f>IFERROR('3. Input Data'!BC83/'3. Input Data'!BC80,"")</f>
        <v/>
      </c>
      <c r="BF27" s="114" t="str">
        <f>IFERROR('3. Input Data'!BD83/'3. Input Data'!BD80,"")</f>
        <v/>
      </c>
      <c r="BG27" s="114" t="str">
        <f>IFERROR('3. Input Data'!BE83/'3. Input Data'!BE80,"")</f>
        <v/>
      </c>
      <c r="BH27" s="114" t="str">
        <f>IFERROR('3. Input Data'!BF83/'3. Input Data'!BF80,"")</f>
        <v/>
      </c>
      <c r="BI27" s="114" t="str">
        <f>IFERROR('3. Input Data'!BG83/'3. Input Data'!BG80,"")</f>
        <v/>
      </c>
      <c r="BJ27" s="114" t="str">
        <f>IFERROR('3. Input Data'!BH83/'3. Input Data'!BH80,"")</f>
        <v/>
      </c>
      <c r="BK27" s="114" t="str">
        <f>IFERROR('3. Input Data'!BI83/'3. Input Data'!BI80,"")</f>
        <v/>
      </c>
      <c r="BL27" s="114" t="str">
        <f>IFERROR('3. Input Data'!BJ83/'3. Input Data'!BJ80,"")</f>
        <v/>
      </c>
      <c r="BM27" s="114" t="str">
        <f>IFERROR('3. Input Data'!BK83/'3. Input Data'!BK80,"")</f>
        <v/>
      </c>
      <c r="BN27" s="114" t="str">
        <f>IFERROR('3. Input Data'!BL83/'3. Input Data'!BL80,"")</f>
        <v/>
      </c>
      <c r="BO27" s="114" t="str">
        <f>IFERROR('3. Input Data'!BM83/'3. Input Data'!BM80,"")</f>
        <v/>
      </c>
      <c r="BP27" s="114" t="str">
        <f>IFERROR('3. Input Data'!BN83/'3. Input Data'!BN80,"")</f>
        <v/>
      </c>
      <c r="BQ27" s="114" t="str">
        <f>IFERROR('3. Input Data'!BO83/'3. Input Data'!BO80,"")</f>
        <v/>
      </c>
      <c r="BR27" s="114" t="str">
        <f>IFERROR('3. Input Data'!BP83/'3. Input Data'!BP80,"")</f>
        <v/>
      </c>
      <c r="BS27" s="114" t="str">
        <f>IFERROR('3. Input Data'!BQ83/'3. Input Data'!BQ80,"")</f>
        <v/>
      </c>
      <c r="BT27" s="114" t="str">
        <f>IFERROR('3. Input Data'!BR83/'3. Input Data'!BR80,"")</f>
        <v/>
      </c>
      <c r="BU27" s="114" t="str">
        <f>IFERROR('3. Input Data'!BS83/'3. Input Data'!BS80,"")</f>
        <v/>
      </c>
      <c r="BV27" s="114" t="str">
        <f>IFERROR('3. Input Data'!BT83/'3. Input Data'!BT80,"")</f>
        <v/>
      </c>
      <c r="BW27" s="114" t="str">
        <f>IFERROR('3. Input Data'!BU83/'3. Input Data'!BU80,"")</f>
        <v/>
      </c>
      <c r="BX27" s="114" t="str">
        <f>IFERROR('3. Input Data'!BV83/'3. Input Data'!BV80,"")</f>
        <v/>
      </c>
      <c r="BY27" s="114" t="str">
        <f>IFERROR('3. Input Data'!BW83/'3. Input Data'!BW80,"")</f>
        <v/>
      </c>
      <c r="BZ27" s="114" t="str">
        <f>IFERROR('3. Input Data'!BX83/'3. Input Data'!BX80,"")</f>
        <v/>
      </c>
      <c r="CA27" s="114" t="str">
        <f>IFERROR('3. Input Data'!BY83/'3. Input Data'!BY80,"")</f>
        <v/>
      </c>
      <c r="CB27" s="114" t="str">
        <f>IFERROR('3. Input Data'!BZ83/'3. Input Data'!BZ80,"")</f>
        <v/>
      </c>
      <c r="CC27" s="114" t="str">
        <f>IFERROR('3. Input Data'!CA83/'3. Input Data'!CA80,"")</f>
        <v/>
      </c>
      <c r="CD27" s="114" t="str">
        <f>IFERROR('3. Input Data'!CB83/'3. Input Data'!CB80,"")</f>
        <v/>
      </c>
      <c r="CE27" s="114" t="str">
        <f>IFERROR('3. Input Data'!CC83/'3. Input Data'!CC80,"")</f>
        <v/>
      </c>
      <c r="CF27" s="114" t="str">
        <f>IFERROR('3. Input Data'!CD83/'3. Input Data'!CD80,"")</f>
        <v/>
      </c>
      <c r="CG27" s="114" t="str">
        <f>IFERROR('3. Input Data'!CE83/'3. Input Data'!CE80,"")</f>
        <v/>
      </c>
      <c r="CH27" s="114" t="str">
        <f>IFERROR('3. Input Data'!CF83/'3. Input Data'!CF80,"")</f>
        <v/>
      </c>
      <c r="CI27" s="114" t="str">
        <f>IFERROR('3. Input Data'!CG83/'3. Input Data'!CG80,"")</f>
        <v/>
      </c>
      <c r="CJ27" s="114" t="str">
        <f>IFERROR('3. Input Data'!CH83/'3. Input Data'!CH80,"")</f>
        <v/>
      </c>
      <c r="CK27" s="114" t="str">
        <f>IFERROR('3. Input Data'!CI83/'3. Input Data'!CI80,"")</f>
        <v/>
      </c>
      <c r="CL27" s="114" t="str">
        <f>IFERROR('3. Input Data'!CJ83/'3. Input Data'!CJ80,"")</f>
        <v/>
      </c>
      <c r="CM27" s="114" t="str">
        <f>IFERROR('3. Input Data'!CK83/'3. Input Data'!CK80,"")</f>
        <v/>
      </c>
      <c r="CN27" s="114" t="str">
        <f>IFERROR('3. Input Data'!CL83/'3. Input Data'!CL80,"")</f>
        <v/>
      </c>
      <c r="CO27" s="114" t="str">
        <f>IFERROR('3. Input Data'!CM83/'3. Input Data'!CM80,"")</f>
        <v/>
      </c>
      <c r="CP27" s="114" t="str">
        <f>IFERROR('3. Input Data'!CN83/'3. Input Data'!CN80,"")</f>
        <v/>
      </c>
      <c r="CQ27" s="114" t="str">
        <f>IFERROR('3. Input Data'!CO83/'3. Input Data'!CO80,"")</f>
        <v/>
      </c>
      <c r="CR27" s="114" t="str">
        <f>IFERROR('3. Input Data'!CP83/'3. Input Data'!CP80,"")</f>
        <v/>
      </c>
      <c r="CS27" s="114" t="str">
        <f>IFERROR('3. Input Data'!CQ83/'3. Input Data'!CQ80,"")</f>
        <v/>
      </c>
      <c r="CT27" s="114" t="str">
        <f>IFERROR('3. Input Data'!CR83/'3. Input Data'!CR80,"")</f>
        <v/>
      </c>
      <c r="CU27" s="114" t="str">
        <f>IFERROR('3. Input Data'!CS83/'3. Input Data'!CS80,"")</f>
        <v/>
      </c>
      <c r="CV27" s="114" t="str">
        <f>IFERROR('3. Input Data'!CT83/'3. Input Data'!CT80,"")</f>
        <v/>
      </c>
      <c r="CW27" s="114" t="str">
        <f>IFERROR('3. Input Data'!CU83/'3. Input Data'!CU80,"")</f>
        <v/>
      </c>
      <c r="CX27" s="114" t="str">
        <f>IFERROR('3. Input Data'!CV83/'3. Input Data'!CV80,"")</f>
        <v/>
      </c>
      <c r="CY27" s="114" t="str">
        <f>IFERROR('3. Input Data'!CW83/'3. Input Data'!CW80,"")</f>
        <v/>
      </c>
      <c r="CZ27" s="114" t="str">
        <f>IFERROR('3. Input Data'!CX83/'3. Input Data'!CX80,"")</f>
        <v/>
      </c>
      <c r="DA27" s="114" t="str">
        <f>IFERROR('3. Input Data'!CY83/'3. Input Data'!CY80,"")</f>
        <v/>
      </c>
      <c r="DB27" s="114" t="str">
        <f>IFERROR('3. Input Data'!CZ83/'3. Input Data'!CZ80,"")</f>
        <v/>
      </c>
      <c r="DC27" s="114" t="str">
        <f>IFERROR('3. Input Data'!DA83/'3. Input Data'!DA80,"")</f>
        <v/>
      </c>
      <c r="DD27" s="114" t="str">
        <f>IFERROR('3. Input Data'!DB83/'3. Input Data'!DB80,"")</f>
        <v/>
      </c>
      <c r="DE27" s="114" t="str">
        <f>IFERROR('3. Input Data'!DC83/'3. Input Data'!DC80,"")</f>
        <v/>
      </c>
      <c r="DF27" s="114" t="str">
        <f>IFERROR('3. Input Data'!DD83/'3. Input Data'!DD80,"")</f>
        <v/>
      </c>
      <c r="DG27" s="114" t="str">
        <f>IFERROR('3. Input Data'!DE83/'3. Input Data'!DE80,"")</f>
        <v/>
      </c>
      <c r="DH27" s="114" t="str">
        <f>IFERROR('3. Input Data'!DF83/'3. Input Data'!DF80,"")</f>
        <v/>
      </c>
      <c r="DI27" s="114" t="str">
        <f>IFERROR('3. Input Data'!DG83/'3. Input Data'!DG80,"")</f>
        <v/>
      </c>
      <c r="DJ27" s="114" t="str">
        <f>IFERROR('3. Input Data'!DH83/'3. Input Data'!DH80,"")</f>
        <v/>
      </c>
      <c r="DK27" s="114" t="str">
        <f>IFERROR('3. Input Data'!DI83/'3. Input Data'!DI80,"")</f>
        <v/>
      </c>
      <c r="DL27" s="114" t="str">
        <f>IFERROR('3. Input Data'!DJ83/'3. Input Data'!DJ80,"")</f>
        <v/>
      </c>
      <c r="DM27" s="114" t="str">
        <f>IFERROR('3. Input Data'!DK83/'3. Input Data'!DK80,"")</f>
        <v/>
      </c>
      <c r="DN27" s="114" t="str">
        <f>IFERROR('3. Input Data'!DL83/'3. Input Data'!DL80,"")</f>
        <v/>
      </c>
      <c r="DO27" s="114" t="str">
        <f>IFERROR('3. Input Data'!DM83/'3. Input Data'!DM80,"")</f>
        <v/>
      </c>
      <c r="DP27" s="114" t="str">
        <f>IFERROR('3. Input Data'!DN83/'3. Input Data'!DN80,"")</f>
        <v/>
      </c>
      <c r="DQ27" s="114" t="str">
        <f>IFERROR('3. Input Data'!DO83/'3. Input Data'!DO80,"")</f>
        <v/>
      </c>
      <c r="DR27" s="114" t="str">
        <f>IFERROR('3. Input Data'!DP83/'3. Input Data'!DP80,"")</f>
        <v/>
      </c>
      <c r="DS27" s="114" t="str">
        <f>IFERROR('3. Input Data'!DQ83/'3. Input Data'!DQ80,"")</f>
        <v/>
      </c>
      <c r="DT27" s="114" t="str">
        <f>IFERROR('3. Input Data'!DR83/'3. Input Data'!DR80,"")</f>
        <v/>
      </c>
      <c r="DU27" s="114" t="str">
        <f>IFERROR('3. Input Data'!DS83/'3. Input Data'!DS80,"")</f>
        <v/>
      </c>
      <c r="DV27" s="114" t="str">
        <f>IFERROR('3. Input Data'!DT83/'3. Input Data'!DT80,"")</f>
        <v/>
      </c>
      <c r="DW27" s="114" t="str">
        <f>IFERROR('3. Input Data'!DU83/'3. Input Data'!DU80,"")</f>
        <v/>
      </c>
      <c r="DX27" s="114" t="str">
        <f>IFERROR('3. Input Data'!DV83/'3. Input Data'!DV80,"")</f>
        <v/>
      </c>
      <c r="DY27" s="114" t="str">
        <f>IFERROR('3. Input Data'!DW83/'3. Input Data'!DW80,"")</f>
        <v/>
      </c>
      <c r="DZ27" s="114" t="str">
        <f>IFERROR('3. Input Data'!DX83/'3. Input Data'!DX80,"")</f>
        <v/>
      </c>
      <c r="EA27" s="114" t="str">
        <f>IFERROR('3. Input Data'!DY83/'3. Input Data'!DY80,"")</f>
        <v/>
      </c>
      <c r="EB27" s="114" t="str">
        <f>IFERROR('3. Input Data'!DZ83/'3. Input Data'!DZ80,"")</f>
        <v/>
      </c>
      <c r="EC27" s="114" t="str">
        <f>IFERROR('3. Input Data'!EA83/'3. Input Data'!EA80,"")</f>
        <v/>
      </c>
      <c r="ED27" s="114" t="str">
        <f>IFERROR('3. Input Data'!EB83/'3. Input Data'!EB80,"")</f>
        <v/>
      </c>
      <c r="EE27" s="114" t="str">
        <f>IFERROR('3. Input Data'!EC83/'3. Input Data'!EC80,"")</f>
        <v/>
      </c>
      <c r="EF27" s="114" t="str">
        <f>IFERROR('3. Input Data'!ED83/'3. Input Data'!ED80,"")</f>
        <v/>
      </c>
      <c r="EG27" s="114" t="str">
        <f>IFERROR('3. Input Data'!EE83/'3. Input Data'!EE80,"")</f>
        <v/>
      </c>
      <c r="EH27" s="114" t="str">
        <f>IFERROR('3. Input Data'!EF83/'3. Input Data'!EF80,"")</f>
        <v/>
      </c>
      <c r="EI27" s="114" t="str">
        <f>IFERROR('3. Input Data'!EG83/'3. Input Data'!EG80,"")</f>
        <v/>
      </c>
      <c r="EJ27" s="114" t="str">
        <f>IFERROR('3. Input Data'!EH83/'3. Input Data'!EH80,"")</f>
        <v/>
      </c>
      <c r="EK27" s="114" t="str">
        <f>IFERROR('3. Input Data'!EI83/'3. Input Data'!EI80,"")</f>
        <v/>
      </c>
      <c r="EL27" s="114" t="str">
        <f>IFERROR('3. Input Data'!EJ83/'3. Input Data'!EJ80,"")</f>
        <v/>
      </c>
      <c r="EM27" s="114" t="str">
        <f>IFERROR('3. Input Data'!EK83/'3. Input Data'!EK80,"")</f>
        <v/>
      </c>
      <c r="EN27" s="114" t="str">
        <f>IFERROR('3. Input Data'!EL83/'3. Input Data'!EL80,"")</f>
        <v/>
      </c>
      <c r="EO27" s="114" t="str">
        <f>IFERROR('3. Input Data'!EM83/'3. Input Data'!EM80,"")</f>
        <v/>
      </c>
      <c r="EP27" s="114" t="str">
        <f>IFERROR('3. Input Data'!EN83/'3. Input Data'!EN80,"")</f>
        <v/>
      </c>
      <c r="EQ27" s="114" t="str">
        <f>IFERROR('3. Input Data'!EO83/'3. Input Data'!EO80,"")</f>
        <v/>
      </c>
      <c r="ER27" s="114" t="str">
        <f>IFERROR('3. Input Data'!EP83/'3. Input Data'!EP80,"")</f>
        <v/>
      </c>
      <c r="ES27" s="114" t="str">
        <f>IFERROR('3. Input Data'!EQ83/'3. Input Data'!EQ80,"")</f>
        <v/>
      </c>
      <c r="ET27" s="114" t="str">
        <f>IFERROR('3. Input Data'!ER83/'3. Input Data'!ER80,"")</f>
        <v/>
      </c>
      <c r="EU27" s="114" t="str">
        <f>IFERROR('3. Input Data'!ES83/'3. Input Data'!ES80,"")</f>
        <v/>
      </c>
      <c r="EV27" s="114" t="str">
        <f>IFERROR('3. Input Data'!ET83/'3. Input Data'!ET80,"")</f>
        <v/>
      </c>
      <c r="EW27" s="114" t="str">
        <f>IFERROR('3. Input Data'!EU83/'3. Input Data'!EU80,"")</f>
        <v/>
      </c>
      <c r="EX27" s="114" t="str">
        <f>IFERROR('3. Input Data'!EV83/'3. Input Data'!EV80,"")</f>
        <v/>
      </c>
      <c r="EY27" s="114" t="str">
        <f>IFERROR('3. Input Data'!EW83/'3. Input Data'!EW80,"")</f>
        <v/>
      </c>
      <c r="EZ27" s="114" t="str">
        <f>IFERROR('3. Input Data'!EX83/'3. Input Data'!EX80,"")</f>
        <v/>
      </c>
      <c r="FA27" s="114" t="str">
        <f>IFERROR('3. Input Data'!EY83/'3. Input Data'!EY80,"")</f>
        <v/>
      </c>
      <c r="FB27" s="114" t="str">
        <f>IFERROR('3. Input Data'!EZ83/'3. Input Data'!EZ80,"")</f>
        <v/>
      </c>
      <c r="FC27" s="114" t="str">
        <f>IFERROR('3. Input Data'!FA83/'3. Input Data'!FA80,"")</f>
        <v/>
      </c>
      <c r="FD27" s="114" t="str">
        <f>IFERROR('3. Input Data'!FB83/'3. Input Data'!FB80,"")</f>
        <v/>
      </c>
      <c r="FE27" s="114" t="str">
        <f>IFERROR('3. Input Data'!FC83/'3. Input Data'!FC80,"")</f>
        <v/>
      </c>
      <c r="FF27" s="114" t="str">
        <f>IFERROR('3. Input Data'!FD83/'3. Input Data'!FD80,"")</f>
        <v/>
      </c>
      <c r="FG27" s="114" t="str">
        <f>IFERROR('3. Input Data'!FE83/'3. Input Data'!FE80,"")</f>
        <v/>
      </c>
      <c r="FH27" s="114" t="str">
        <f>IFERROR('3. Input Data'!FF83/'3. Input Data'!FF80,"")</f>
        <v/>
      </c>
      <c r="FI27" s="114" t="str">
        <f>IFERROR('3. Input Data'!FG83/'3. Input Data'!FG80,"")</f>
        <v/>
      </c>
      <c r="FJ27" s="114" t="str">
        <f>IFERROR('3. Input Data'!FH83/'3. Input Data'!FH80,"")</f>
        <v/>
      </c>
      <c r="FK27" s="114" t="str">
        <f>IFERROR('3. Input Data'!FI83/'3. Input Data'!FI80,"")</f>
        <v/>
      </c>
      <c r="FL27" s="114" t="str">
        <f>IFERROR('3. Input Data'!FJ83/'3. Input Data'!FJ80,"")</f>
        <v/>
      </c>
      <c r="FM27" s="114" t="str">
        <f>IFERROR('3. Input Data'!FK83/'3. Input Data'!FK80,"")</f>
        <v/>
      </c>
      <c r="FN27" s="114" t="str">
        <f>IFERROR('3. Input Data'!FL83/'3. Input Data'!FL80,"")</f>
        <v/>
      </c>
      <c r="FO27" s="114" t="str">
        <f>IFERROR('3. Input Data'!FM83/'3. Input Data'!FM80,"")</f>
        <v/>
      </c>
      <c r="FP27" s="114" t="str">
        <f>IFERROR('3. Input Data'!FN83/'3. Input Data'!FN80,"")</f>
        <v/>
      </c>
      <c r="FQ27" s="114" t="str">
        <f>IFERROR('3. Input Data'!FO83/'3. Input Data'!FO80,"")</f>
        <v/>
      </c>
      <c r="FR27" s="114" t="str">
        <f>IFERROR('3. Input Data'!FP83/'3. Input Data'!FP80,"")</f>
        <v/>
      </c>
      <c r="FS27" s="114" t="str">
        <f>IFERROR('3. Input Data'!FQ83/'3. Input Data'!FQ80,"")</f>
        <v/>
      </c>
      <c r="FT27" s="114" t="str">
        <f>IFERROR('3. Input Data'!FR83/'3. Input Data'!FR80,"")</f>
        <v/>
      </c>
      <c r="FU27" s="114" t="str">
        <f>IFERROR('3. Input Data'!FS83/'3. Input Data'!FS80,"")</f>
        <v/>
      </c>
      <c r="FV27" s="114" t="str">
        <f>IFERROR('3. Input Data'!FT83/'3. Input Data'!FT80,"")</f>
        <v/>
      </c>
      <c r="FW27" s="114" t="str">
        <f>IFERROR('3. Input Data'!FU83/'3. Input Data'!FU80,"")</f>
        <v/>
      </c>
      <c r="FX27" s="114" t="str">
        <f>IFERROR('3. Input Data'!FV83/'3. Input Data'!FV80,"")</f>
        <v/>
      </c>
      <c r="FY27" s="114" t="str">
        <f>IFERROR('3. Input Data'!FW83/'3. Input Data'!FW80,"")</f>
        <v/>
      </c>
      <c r="FZ27" s="114" t="str">
        <f>IFERROR('3. Input Data'!FX83/'3. Input Data'!FX80,"")</f>
        <v/>
      </c>
      <c r="GA27" s="114" t="str">
        <f>IFERROR('3. Input Data'!FY83/'3. Input Data'!FY80,"")</f>
        <v/>
      </c>
      <c r="GB27" s="114" t="str">
        <f>IFERROR('3. Input Data'!FZ83/'3. Input Data'!FZ80,"")</f>
        <v/>
      </c>
      <c r="GC27" s="114" t="str">
        <f>IFERROR('3. Input Data'!GA83/'3. Input Data'!GA80,"")</f>
        <v/>
      </c>
      <c r="GD27" s="114" t="str">
        <f>IFERROR('3. Input Data'!GB83/'3. Input Data'!GB80,"")</f>
        <v/>
      </c>
      <c r="GE27" s="114" t="str">
        <f>IFERROR('3. Input Data'!GC83/'3. Input Data'!GC80,"")</f>
        <v/>
      </c>
      <c r="GF27" s="114" t="str">
        <f>IFERROR('3. Input Data'!GD83/'3. Input Data'!GD80,"")</f>
        <v/>
      </c>
      <c r="GG27" s="114" t="str">
        <f>IFERROR('3. Input Data'!GE83/'3. Input Data'!GE80,"")</f>
        <v/>
      </c>
      <c r="GH27" s="114" t="str">
        <f>IFERROR('3. Input Data'!GF83/'3. Input Data'!GF80,"")</f>
        <v/>
      </c>
      <c r="GI27" s="114" t="str">
        <f>IFERROR('3. Input Data'!GG83/'3. Input Data'!GG80,"")</f>
        <v/>
      </c>
      <c r="GJ27" s="114" t="str">
        <f>IFERROR('3. Input Data'!GH83/'3. Input Data'!GH80,"")</f>
        <v/>
      </c>
      <c r="GK27" s="114" t="str">
        <f>IFERROR('3. Input Data'!GI83/'3. Input Data'!GI80,"")</f>
        <v/>
      </c>
      <c r="GL27" s="114" t="str">
        <f>IFERROR('3. Input Data'!GJ83/'3. Input Data'!GJ80,"")</f>
        <v/>
      </c>
      <c r="GM27" s="114" t="str">
        <f>IFERROR('3. Input Data'!GK83/'3. Input Data'!GK80,"")</f>
        <v/>
      </c>
      <c r="GN27" s="114" t="str">
        <f>IFERROR('3. Input Data'!GL83/'3. Input Data'!GL80,"")</f>
        <v/>
      </c>
      <c r="GO27" s="114" t="str">
        <f>IFERROR('3. Input Data'!GM83/'3. Input Data'!GM80,"")</f>
        <v/>
      </c>
      <c r="GP27" s="114" t="str">
        <f>IFERROR('3. Input Data'!GN83/'3. Input Data'!GN80,"")</f>
        <v/>
      </c>
      <c r="GQ27" s="114" t="str">
        <f>IFERROR('3. Input Data'!GO83/'3. Input Data'!GO80,"")</f>
        <v/>
      </c>
    </row>
    <row r="28" spans="1:199" ht="28">
      <c r="A28" s="103" t="s">
        <v>160</v>
      </c>
      <c r="B28" s="121">
        <v>0.1</v>
      </c>
      <c r="C28" s="121">
        <v>1</v>
      </c>
      <c r="D28" s="97" t="s">
        <v>126</v>
      </c>
      <c r="E28" s="98" t="s">
        <v>195</v>
      </c>
      <c r="F28" s="114" t="str">
        <f>IFERROR('3. Input Data'!D84/'3. Input Data'!D80,"")</f>
        <v/>
      </c>
      <c r="G28" s="114" t="str">
        <f>IFERROR('3. Input Data'!E84/'3. Input Data'!E80,"")</f>
        <v/>
      </c>
      <c r="H28" s="114" t="str">
        <f>IFERROR('3. Input Data'!F84/'3. Input Data'!F80,"")</f>
        <v/>
      </c>
      <c r="I28" s="114" t="str">
        <f>IFERROR('3. Input Data'!G84/'3. Input Data'!G80,"")</f>
        <v/>
      </c>
      <c r="J28" s="114" t="str">
        <f>IFERROR('3. Input Data'!H84/'3. Input Data'!H80,"")</f>
        <v/>
      </c>
      <c r="K28" s="114" t="str">
        <f>IFERROR('3. Input Data'!I84/'3. Input Data'!I80,"")</f>
        <v/>
      </c>
      <c r="L28" s="114" t="str">
        <f>IFERROR('3. Input Data'!J84/'3. Input Data'!J80,"")</f>
        <v/>
      </c>
      <c r="M28" s="114" t="str">
        <f>IFERROR('3. Input Data'!K84/'3. Input Data'!K80,"")</f>
        <v/>
      </c>
      <c r="N28" s="114" t="str">
        <f>IFERROR('3. Input Data'!L84/'3. Input Data'!L80,"")</f>
        <v/>
      </c>
      <c r="O28" s="114" t="str">
        <f>IFERROR('3. Input Data'!M84/'3. Input Data'!M80,"")</f>
        <v/>
      </c>
      <c r="P28" s="114" t="str">
        <f>IFERROR('3. Input Data'!N84/'3. Input Data'!N80,"")</f>
        <v/>
      </c>
      <c r="Q28" s="114" t="str">
        <f>IFERROR('3. Input Data'!O84/'3. Input Data'!O80,"")</f>
        <v/>
      </c>
      <c r="R28" s="114" t="str">
        <f>IFERROR('3. Input Data'!P84/'3. Input Data'!P80,"")</f>
        <v/>
      </c>
      <c r="S28" s="114" t="str">
        <f>IFERROR('3. Input Data'!Q84/'3. Input Data'!Q80,"")</f>
        <v/>
      </c>
      <c r="T28" s="114" t="str">
        <f>IFERROR('3. Input Data'!R84/'3. Input Data'!R80,"")</f>
        <v/>
      </c>
      <c r="U28" s="114" t="str">
        <f>IFERROR('3. Input Data'!S84/'3. Input Data'!S80,"")</f>
        <v/>
      </c>
      <c r="V28" s="114" t="str">
        <f>IFERROR('3. Input Data'!T84/'3. Input Data'!T80,"")</f>
        <v/>
      </c>
      <c r="W28" s="114" t="str">
        <f>IFERROR('3. Input Data'!U84/'3. Input Data'!U80,"")</f>
        <v/>
      </c>
      <c r="X28" s="114" t="str">
        <f>IFERROR('3. Input Data'!V84/'3. Input Data'!V80,"")</f>
        <v/>
      </c>
      <c r="Y28" s="114" t="str">
        <f>IFERROR('3. Input Data'!W84/'3. Input Data'!W80,"")</f>
        <v/>
      </c>
      <c r="Z28" s="114" t="str">
        <f>IFERROR('3. Input Data'!X84/'3. Input Data'!X80,"")</f>
        <v/>
      </c>
      <c r="AA28" s="114" t="str">
        <f>IFERROR('3. Input Data'!Y84/'3. Input Data'!Y80,"")</f>
        <v/>
      </c>
      <c r="AB28" s="114" t="str">
        <f>IFERROR('3. Input Data'!Z84/'3. Input Data'!Z80,"")</f>
        <v/>
      </c>
      <c r="AC28" s="114" t="str">
        <f>IFERROR('3. Input Data'!AA84/'3. Input Data'!AA80,"")</f>
        <v/>
      </c>
      <c r="AD28" s="114" t="str">
        <f>IFERROR('3. Input Data'!AB84/'3. Input Data'!AB80,"")</f>
        <v/>
      </c>
      <c r="AE28" s="114" t="str">
        <f>IFERROR('3. Input Data'!AC84/'3. Input Data'!AC80,"")</f>
        <v/>
      </c>
      <c r="AF28" s="114" t="str">
        <f>IFERROR('3. Input Data'!AD84/'3. Input Data'!AD80,"")</f>
        <v/>
      </c>
      <c r="AG28" s="114" t="str">
        <f>IFERROR('3. Input Data'!AE84/'3. Input Data'!AE80,"")</f>
        <v/>
      </c>
      <c r="AH28" s="114" t="str">
        <f>IFERROR('3. Input Data'!AF84/'3. Input Data'!AF80,"")</f>
        <v/>
      </c>
      <c r="AI28" s="114" t="str">
        <f>IFERROR('3. Input Data'!AG84/'3. Input Data'!AG80,"")</f>
        <v/>
      </c>
      <c r="AJ28" s="114" t="str">
        <f>IFERROR('3. Input Data'!AH84/'3. Input Data'!AH80,"")</f>
        <v/>
      </c>
      <c r="AK28" s="114" t="str">
        <f>IFERROR('3. Input Data'!AI84/'3. Input Data'!AI80,"")</f>
        <v/>
      </c>
      <c r="AL28" s="114" t="str">
        <f>IFERROR('3. Input Data'!AJ84/'3. Input Data'!AJ80,"")</f>
        <v/>
      </c>
      <c r="AM28" s="114" t="str">
        <f>IFERROR('3. Input Data'!AK84/'3. Input Data'!AK80,"")</f>
        <v/>
      </c>
      <c r="AN28" s="114" t="str">
        <f>IFERROR('3. Input Data'!AL84/'3. Input Data'!AL80,"")</f>
        <v/>
      </c>
      <c r="AO28" s="114" t="str">
        <f>IFERROR('3. Input Data'!AM84/'3. Input Data'!AM80,"")</f>
        <v/>
      </c>
      <c r="AP28" s="114" t="str">
        <f>IFERROR('3. Input Data'!AN84/'3. Input Data'!AN80,"")</f>
        <v/>
      </c>
      <c r="AQ28" s="114" t="str">
        <f>IFERROR('3. Input Data'!AO84/'3. Input Data'!AO80,"")</f>
        <v/>
      </c>
      <c r="AR28" s="114" t="str">
        <f>IFERROR('3. Input Data'!AP84/'3. Input Data'!AP80,"")</f>
        <v/>
      </c>
      <c r="AS28" s="114" t="str">
        <f>IFERROR('3. Input Data'!AQ84/'3. Input Data'!AQ80,"")</f>
        <v/>
      </c>
      <c r="AT28" s="114" t="str">
        <f>IFERROR('3. Input Data'!AR84/'3. Input Data'!AR80,"")</f>
        <v/>
      </c>
      <c r="AU28" s="114" t="str">
        <f>IFERROR('3. Input Data'!AS84/'3. Input Data'!AS80,"")</f>
        <v/>
      </c>
      <c r="AV28" s="114" t="str">
        <f>IFERROR('3. Input Data'!AT84/'3. Input Data'!AT80,"")</f>
        <v/>
      </c>
      <c r="AW28" s="114" t="str">
        <f>IFERROR('3. Input Data'!AU84/'3. Input Data'!AU80,"")</f>
        <v/>
      </c>
      <c r="AX28" s="114" t="str">
        <f>IFERROR('3. Input Data'!AV84/'3. Input Data'!AV80,"")</f>
        <v/>
      </c>
      <c r="AY28" s="114" t="str">
        <f>IFERROR('3. Input Data'!AW84/'3. Input Data'!AW80,"")</f>
        <v/>
      </c>
      <c r="AZ28" s="114" t="str">
        <f>IFERROR('3. Input Data'!AX84/'3. Input Data'!AX80,"")</f>
        <v/>
      </c>
      <c r="BA28" s="114" t="str">
        <f>IFERROR('3. Input Data'!AY84/'3. Input Data'!AY80,"")</f>
        <v/>
      </c>
      <c r="BB28" s="114" t="str">
        <f>IFERROR('3. Input Data'!AZ84/'3. Input Data'!AZ80,"")</f>
        <v/>
      </c>
      <c r="BC28" s="114" t="str">
        <f>IFERROR('3. Input Data'!BA84/'3. Input Data'!BA80,"")</f>
        <v/>
      </c>
      <c r="BD28" s="114" t="str">
        <f>IFERROR('3. Input Data'!BB84/'3. Input Data'!BB80,"")</f>
        <v/>
      </c>
      <c r="BE28" s="114" t="str">
        <f>IFERROR('3. Input Data'!BC84/'3. Input Data'!BC80,"")</f>
        <v/>
      </c>
      <c r="BF28" s="114" t="str">
        <f>IFERROR('3. Input Data'!BD84/'3. Input Data'!BD80,"")</f>
        <v/>
      </c>
      <c r="BG28" s="114" t="str">
        <f>IFERROR('3. Input Data'!BE84/'3. Input Data'!BE80,"")</f>
        <v/>
      </c>
      <c r="BH28" s="114" t="str">
        <f>IFERROR('3. Input Data'!BF84/'3. Input Data'!BF80,"")</f>
        <v/>
      </c>
      <c r="BI28" s="114" t="str">
        <f>IFERROR('3. Input Data'!BG84/'3. Input Data'!BG80,"")</f>
        <v/>
      </c>
      <c r="BJ28" s="114" t="str">
        <f>IFERROR('3. Input Data'!BH84/'3. Input Data'!BH80,"")</f>
        <v/>
      </c>
      <c r="BK28" s="114" t="str">
        <f>IFERROR('3. Input Data'!BI84/'3. Input Data'!BI80,"")</f>
        <v/>
      </c>
      <c r="BL28" s="114" t="str">
        <f>IFERROR('3. Input Data'!BJ84/'3. Input Data'!BJ80,"")</f>
        <v/>
      </c>
      <c r="BM28" s="114" t="str">
        <f>IFERROR('3. Input Data'!BK84/'3. Input Data'!BK80,"")</f>
        <v/>
      </c>
      <c r="BN28" s="114" t="str">
        <f>IFERROR('3. Input Data'!BL84/'3. Input Data'!BL80,"")</f>
        <v/>
      </c>
      <c r="BO28" s="114" t="str">
        <f>IFERROR('3. Input Data'!BM84/'3. Input Data'!BM80,"")</f>
        <v/>
      </c>
      <c r="BP28" s="114" t="str">
        <f>IFERROR('3. Input Data'!BN84/'3. Input Data'!BN80,"")</f>
        <v/>
      </c>
      <c r="BQ28" s="114" t="str">
        <f>IFERROR('3. Input Data'!BO84/'3. Input Data'!BO80,"")</f>
        <v/>
      </c>
      <c r="BR28" s="114" t="str">
        <f>IFERROR('3. Input Data'!BP84/'3. Input Data'!BP80,"")</f>
        <v/>
      </c>
      <c r="BS28" s="114" t="str">
        <f>IFERROR('3. Input Data'!BQ84/'3. Input Data'!BQ80,"")</f>
        <v/>
      </c>
      <c r="BT28" s="114" t="str">
        <f>IFERROR('3. Input Data'!BR84/'3. Input Data'!BR80,"")</f>
        <v/>
      </c>
      <c r="BU28" s="114" t="str">
        <f>IFERROR('3. Input Data'!BS84/'3. Input Data'!BS80,"")</f>
        <v/>
      </c>
      <c r="BV28" s="114" t="str">
        <f>IFERROR('3. Input Data'!BT84/'3. Input Data'!BT80,"")</f>
        <v/>
      </c>
      <c r="BW28" s="114" t="str">
        <f>IFERROR('3. Input Data'!BU84/'3. Input Data'!BU80,"")</f>
        <v/>
      </c>
      <c r="BX28" s="114" t="str">
        <f>IFERROR('3. Input Data'!BV84/'3. Input Data'!BV80,"")</f>
        <v/>
      </c>
      <c r="BY28" s="114" t="str">
        <f>IFERROR('3. Input Data'!BW84/'3. Input Data'!BW80,"")</f>
        <v/>
      </c>
      <c r="BZ28" s="114" t="str">
        <f>IFERROR('3. Input Data'!BX84/'3. Input Data'!BX80,"")</f>
        <v/>
      </c>
      <c r="CA28" s="114" t="str">
        <f>IFERROR('3. Input Data'!BY84/'3. Input Data'!BY80,"")</f>
        <v/>
      </c>
      <c r="CB28" s="114" t="str">
        <f>IFERROR('3. Input Data'!BZ84/'3. Input Data'!BZ80,"")</f>
        <v/>
      </c>
      <c r="CC28" s="114" t="str">
        <f>IFERROR('3. Input Data'!CA84/'3. Input Data'!CA80,"")</f>
        <v/>
      </c>
      <c r="CD28" s="114" t="str">
        <f>IFERROR('3. Input Data'!CB84/'3. Input Data'!CB80,"")</f>
        <v/>
      </c>
      <c r="CE28" s="114" t="str">
        <f>IFERROR('3. Input Data'!CC84/'3. Input Data'!CC80,"")</f>
        <v/>
      </c>
      <c r="CF28" s="114" t="str">
        <f>IFERROR('3. Input Data'!CD84/'3. Input Data'!CD80,"")</f>
        <v/>
      </c>
      <c r="CG28" s="114" t="str">
        <f>IFERROR('3. Input Data'!CE84/'3. Input Data'!CE80,"")</f>
        <v/>
      </c>
      <c r="CH28" s="114" t="str">
        <f>IFERROR('3. Input Data'!CF84/'3. Input Data'!CF80,"")</f>
        <v/>
      </c>
      <c r="CI28" s="114" t="str">
        <f>IFERROR('3. Input Data'!CG84/'3. Input Data'!CG80,"")</f>
        <v/>
      </c>
      <c r="CJ28" s="114" t="str">
        <f>IFERROR('3. Input Data'!CH84/'3. Input Data'!CH80,"")</f>
        <v/>
      </c>
      <c r="CK28" s="114" t="str">
        <f>IFERROR('3. Input Data'!CI84/'3. Input Data'!CI80,"")</f>
        <v/>
      </c>
      <c r="CL28" s="114" t="str">
        <f>IFERROR('3. Input Data'!CJ84/'3. Input Data'!CJ80,"")</f>
        <v/>
      </c>
      <c r="CM28" s="114" t="str">
        <f>IFERROR('3. Input Data'!CK84/'3. Input Data'!CK80,"")</f>
        <v/>
      </c>
      <c r="CN28" s="114" t="str">
        <f>IFERROR('3. Input Data'!CL84/'3. Input Data'!CL80,"")</f>
        <v/>
      </c>
      <c r="CO28" s="114" t="str">
        <f>IFERROR('3. Input Data'!CM84/'3. Input Data'!CM80,"")</f>
        <v/>
      </c>
      <c r="CP28" s="114" t="str">
        <f>IFERROR('3. Input Data'!CN84/'3. Input Data'!CN80,"")</f>
        <v/>
      </c>
      <c r="CQ28" s="114" t="str">
        <f>IFERROR('3. Input Data'!CO84/'3. Input Data'!CO80,"")</f>
        <v/>
      </c>
      <c r="CR28" s="114" t="str">
        <f>IFERROR('3. Input Data'!CP84/'3. Input Data'!CP80,"")</f>
        <v/>
      </c>
      <c r="CS28" s="114" t="str">
        <f>IFERROR('3. Input Data'!CQ84/'3. Input Data'!CQ80,"")</f>
        <v/>
      </c>
      <c r="CT28" s="114" t="str">
        <f>IFERROR('3. Input Data'!CR84/'3. Input Data'!CR80,"")</f>
        <v/>
      </c>
      <c r="CU28" s="114" t="str">
        <f>IFERROR('3. Input Data'!CS84/'3. Input Data'!CS80,"")</f>
        <v/>
      </c>
      <c r="CV28" s="114" t="str">
        <f>IFERROR('3. Input Data'!CT84/'3. Input Data'!CT80,"")</f>
        <v/>
      </c>
      <c r="CW28" s="114" t="str">
        <f>IFERROR('3. Input Data'!CU84/'3. Input Data'!CU80,"")</f>
        <v/>
      </c>
      <c r="CX28" s="114" t="str">
        <f>IFERROR('3. Input Data'!CV84/'3. Input Data'!CV80,"")</f>
        <v/>
      </c>
      <c r="CY28" s="114" t="str">
        <f>IFERROR('3. Input Data'!CW84/'3. Input Data'!CW80,"")</f>
        <v/>
      </c>
      <c r="CZ28" s="114" t="str">
        <f>IFERROR('3. Input Data'!CX84/'3. Input Data'!CX80,"")</f>
        <v/>
      </c>
      <c r="DA28" s="114" t="str">
        <f>IFERROR('3. Input Data'!CY84/'3. Input Data'!CY80,"")</f>
        <v/>
      </c>
      <c r="DB28" s="114" t="str">
        <f>IFERROR('3. Input Data'!CZ84/'3. Input Data'!CZ80,"")</f>
        <v/>
      </c>
      <c r="DC28" s="114" t="str">
        <f>IFERROR('3. Input Data'!DA84/'3. Input Data'!DA80,"")</f>
        <v/>
      </c>
      <c r="DD28" s="114" t="str">
        <f>IFERROR('3. Input Data'!DB84/'3. Input Data'!DB80,"")</f>
        <v/>
      </c>
      <c r="DE28" s="114" t="str">
        <f>IFERROR('3. Input Data'!DC84/'3. Input Data'!DC80,"")</f>
        <v/>
      </c>
      <c r="DF28" s="114" t="str">
        <f>IFERROR('3. Input Data'!DD84/'3. Input Data'!DD80,"")</f>
        <v/>
      </c>
      <c r="DG28" s="114" t="str">
        <f>IFERROR('3. Input Data'!DE84/'3. Input Data'!DE80,"")</f>
        <v/>
      </c>
      <c r="DH28" s="114" t="str">
        <f>IFERROR('3. Input Data'!DF84/'3. Input Data'!DF80,"")</f>
        <v/>
      </c>
      <c r="DI28" s="114" t="str">
        <f>IFERROR('3. Input Data'!DG84/'3. Input Data'!DG80,"")</f>
        <v/>
      </c>
      <c r="DJ28" s="114" t="str">
        <f>IFERROR('3. Input Data'!DH84/'3. Input Data'!DH80,"")</f>
        <v/>
      </c>
      <c r="DK28" s="114" t="str">
        <f>IFERROR('3. Input Data'!DI84/'3. Input Data'!DI80,"")</f>
        <v/>
      </c>
      <c r="DL28" s="114" t="str">
        <f>IFERROR('3. Input Data'!DJ84/'3. Input Data'!DJ80,"")</f>
        <v/>
      </c>
      <c r="DM28" s="114" t="str">
        <f>IFERROR('3. Input Data'!DK84/'3. Input Data'!DK80,"")</f>
        <v/>
      </c>
      <c r="DN28" s="114" t="str">
        <f>IFERROR('3. Input Data'!DL84/'3. Input Data'!DL80,"")</f>
        <v/>
      </c>
      <c r="DO28" s="114" t="str">
        <f>IFERROR('3. Input Data'!DM84/'3. Input Data'!DM80,"")</f>
        <v/>
      </c>
      <c r="DP28" s="114" t="str">
        <f>IFERROR('3. Input Data'!DN84/'3. Input Data'!DN80,"")</f>
        <v/>
      </c>
      <c r="DQ28" s="114" t="str">
        <f>IFERROR('3. Input Data'!DO84/'3. Input Data'!DO80,"")</f>
        <v/>
      </c>
      <c r="DR28" s="114" t="str">
        <f>IFERROR('3. Input Data'!DP84/'3. Input Data'!DP80,"")</f>
        <v/>
      </c>
      <c r="DS28" s="114" t="str">
        <f>IFERROR('3. Input Data'!DQ84/'3. Input Data'!DQ80,"")</f>
        <v/>
      </c>
      <c r="DT28" s="114" t="str">
        <f>IFERROR('3. Input Data'!DR84/'3. Input Data'!DR80,"")</f>
        <v/>
      </c>
      <c r="DU28" s="114" t="str">
        <f>IFERROR('3. Input Data'!DS84/'3. Input Data'!DS80,"")</f>
        <v/>
      </c>
      <c r="DV28" s="114" t="str">
        <f>IFERROR('3. Input Data'!DT84/'3. Input Data'!DT80,"")</f>
        <v/>
      </c>
      <c r="DW28" s="114" t="str">
        <f>IFERROR('3. Input Data'!DU84/'3. Input Data'!DU80,"")</f>
        <v/>
      </c>
      <c r="DX28" s="114" t="str">
        <f>IFERROR('3. Input Data'!DV84/'3. Input Data'!DV80,"")</f>
        <v/>
      </c>
      <c r="DY28" s="114" t="str">
        <f>IFERROR('3. Input Data'!DW84/'3. Input Data'!DW80,"")</f>
        <v/>
      </c>
      <c r="DZ28" s="114" t="str">
        <f>IFERROR('3. Input Data'!DX84/'3. Input Data'!DX80,"")</f>
        <v/>
      </c>
      <c r="EA28" s="114" t="str">
        <f>IFERROR('3. Input Data'!DY84/'3. Input Data'!DY80,"")</f>
        <v/>
      </c>
      <c r="EB28" s="114" t="str">
        <f>IFERROR('3. Input Data'!DZ84/'3. Input Data'!DZ80,"")</f>
        <v/>
      </c>
      <c r="EC28" s="114" t="str">
        <f>IFERROR('3. Input Data'!EA84/'3. Input Data'!EA80,"")</f>
        <v/>
      </c>
      <c r="ED28" s="114" t="str">
        <f>IFERROR('3. Input Data'!EB84/'3. Input Data'!EB80,"")</f>
        <v/>
      </c>
      <c r="EE28" s="114" t="str">
        <f>IFERROR('3. Input Data'!EC84/'3. Input Data'!EC80,"")</f>
        <v/>
      </c>
      <c r="EF28" s="114" t="str">
        <f>IFERROR('3. Input Data'!ED84/'3. Input Data'!ED80,"")</f>
        <v/>
      </c>
      <c r="EG28" s="114" t="str">
        <f>IFERROR('3. Input Data'!EE84/'3. Input Data'!EE80,"")</f>
        <v/>
      </c>
      <c r="EH28" s="114" t="str">
        <f>IFERROR('3. Input Data'!EF84/'3. Input Data'!EF80,"")</f>
        <v/>
      </c>
      <c r="EI28" s="114" t="str">
        <f>IFERROR('3. Input Data'!EG84/'3. Input Data'!EG80,"")</f>
        <v/>
      </c>
      <c r="EJ28" s="114" t="str">
        <f>IFERROR('3. Input Data'!EH84/'3. Input Data'!EH80,"")</f>
        <v/>
      </c>
      <c r="EK28" s="114" t="str">
        <f>IFERROR('3. Input Data'!EI84/'3. Input Data'!EI80,"")</f>
        <v/>
      </c>
      <c r="EL28" s="114" t="str">
        <f>IFERROR('3. Input Data'!EJ84/'3. Input Data'!EJ80,"")</f>
        <v/>
      </c>
      <c r="EM28" s="114" t="str">
        <f>IFERROR('3. Input Data'!EK84/'3. Input Data'!EK80,"")</f>
        <v/>
      </c>
      <c r="EN28" s="114" t="str">
        <f>IFERROR('3. Input Data'!EL84/'3. Input Data'!EL80,"")</f>
        <v/>
      </c>
      <c r="EO28" s="114" t="str">
        <f>IFERROR('3. Input Data'!EM84/'3. Input Data'!EM80,"")</f>
        <v/>
      </c>
      <c r="EP28" s="114" t="str">
        <f>IFERROR('3. Input Data'!EN84/'3. Input Data'!EN80,"")</f>
        <v/>
      </c>
      <c r="EQ28" s="114" t="str">
        <f>IFERROR('3. Input Data'!EO84/'3. Input Data'!EO80,"")</f>
        <v/>
      </c>
      <c r="ER28" s="114" t="str">
        <f>IFERROR('3. Input Data'!EP84/'3. Input Data'!EP80,"")</f>
        <v/>
      </c>
      <c r="ES28" s="114" t="str">
        <f>IFERROR('3. Input Data'!EQ84/'3. Input Data'!EQ80,"")</f>
        <v/>
      </c>
      <c r="ET28" s="114" t="str">
        <f>IFERROR('3. Input Data'!ER84/'3. Input Data'!ER80,"")</f>
        <v/>
      </c>
      <c r="EU28" s="114" t="str">
        <f>IFERROR('3. Input Data'!ES84/'3. Input Data'!ES80,"")</f>
        <v/>
      </c>
      <c r="EV28" s="114" t="str">
        <f>IFERROR('3. Input Data'!ET84/'3. Input Data'!ET80,"")</f>
        <v/>
      </c>
      <c r="EW28" s="114" t="str">
        <f>IFERROR('3. Input Data'!EU84/'3. Input Data'!EU80,"")</f>
        <v/>
      </c>
      <c r="EX28" s="114" t="str">
        <f>IFERROR('3. Input Data'!EV84/'3. Input Data'!EV80,"")</f>
        <v/>
      </c>
      <c r="EY28" s="114" t="str">
        <f>IFERROR('3. Input Data'!EW84/'3. Input Data'!EW80,"")</f>
        <v/>
      </c>
      <c r="EZ28" s="114" t="str">
        <f>IFERROR('3. Input Data'!EX84/'3. Input Data'!EX80,"")</f>
        <v/>
      </c>
      <c r="FA28" s="114" t="str">
        <f>IFERROR('3. Input Data'!EY84/'3. Input Data'!EY80,"")</f>
        <v/>
      </c>
      <c r="FB28" s="114" t="str">
        <f>IFERROR('3. Input Data'!EZ84/'3. Input Data'!EZ80,"")</f>
        <v/>
      </c>
      <c r="FC28" s="114" t="str">
        <f>IFERROR('3. Input Data'!FA84/'3. Input Data'!FA80,"")</f>
        <v/>
      </c>
      <c r="FD28" s="114" t="str">
        <f>IFERROR('3. Input Data'!FB84/'3. Input Data'!FB80,"")</f>
        <v/>
      </c>
      <c r="FE28" s="114" t="str">
        <f>IFERROR('3. Input Data'!FC84/'3. Input Data'!FC80,"")</f>
        <v/>
      </c>
      <c r="FF28" s="114" t="str">
        <f>IFERROR('3. Input Data'!FD84/'3. Input Data'!FD80,"")</f>
        <v/>
      </c>
      <c r="FG28" s="114" t="str">
        <f>IFERROR('3. Input Data'!FE84/'3. Input Data'!FE80,"")</f>
        <v/>
      </c>
      <c r="FH28" s="114" t="str">
        <f>IFERROR('3. Input Data'!FF84/'3. Input Data'!FF80,"")</f>
        <v/>
      </c>
      <c r="FI28" s="114" t="str">
        <f>IFERROR('3. Input Data'!FG84/'3. Input Data'!FG80,"")</f>
        <v/>
      </c>
      <c r="FJ28" s="114" t="str">
        <f>IFERROR('3. Input Data'!FH84/'3. Input Data'!FH80,"")</f>
        <v/>
      </c>
      <c r="FK28" s="114" t="str">
        <f>IFERROR('3. Input Data'!FI84/'3. Input Data'!FI80,"")</f>
        <v/>
      </c>
      <c r="FL28" s="114" t="str">
        <f>IFERROR('3. Input Data'!FJ84/'3. Input Data'!FJ80,"")</f>
        <v/>
      </c>
      <c r="FM28" s="114" t="str">
        <f>IFERROR('3. Input Data'!FK84/'3. Input Data'!FK80,"")</f>
        <v/>
      </c>
      <c r="FN28" s="114" t="str">
        <f>IFERROR('3. Input Data'!FL84/'3. Input Data'!FL80,"")</f>
        <v/>
      </c>
      <c r="FO28" s="114" t="str">
        <f>IFERROR('3. Input Data'!FM84/'3. Input Data'!FM80,"")</f>
        <v/>
      </c>
      <c r="FP28" s="114" t="str">
        <f>IFERROR('3. Input Data'!FN84/'3. Input Data'!FN80,"")</f>
        <v/>
      </c>
      <c r="FQ28" s="114" t="str">
        <f>IFERROR('3. Input Data'!FO84/'3. Input Data'!FO80,"")</f>
        <v/>
      </c>
      <c r="FR28" s="114" t="str">
        <f>IFERROR('3. Input Data'!FP84/'3. Input Data'!FP80,"")</f>
        <v/>
      </c>
      <c r="FS28" s="114" t="str">
        <f>IFERROR('3. Input Data'!FQ84/'3. Input Data'!FQ80,"")</f>
        <v/>
      </c>
      <c r="FT28" s="114" t="str">
        <f>IFERROR('3. Input Data'!FR84/'3. Input Data'!FR80,"")</f>
        <v/>
      </c>
      <c r="FU28" s="114" t="str">
        <f>IFERROR('3. Input Data'!FS84/'3. Input Data'!FS80,"")</f>
        <v/>
      </c>
      <c r="FV28" s="114" t="str">
        <f>IFERROR('3. Input Data'!FT84/'3. Input Data'!FT80,"")</f>
        <v/>
      </c>
      <c r="FW28" s="114" t="str">
        <f>IFERROR('3. Input Data'!FU84/'3. Input Data'!FU80,"")</f>
        <v/>
      </c>
      <c r="FX28" s="114" t="str">
        <f>IFERROR('3. Input Data'!FV84/'3. Input Data'!FV80,"")</f>
        <v/>
      </c>
      <c r="FY28" s="114" t="str">
        <f>IFERROR('3. Input Data'!FW84/'3. Input Data'!FW80,"")</f>
        <v/>
      </c>
      <c r="FZ28" s="114" t="str">
        <f>IFERROR('3. Input Data'!FX84/'3. Input Data'!FX80,"")</f>
        <v/>
      </c>
      <c r="GA28" s="114" t="str">
        <f>IFERROR('3. Input Data'!FY84/'3. Input Data'!FY80,"")</f>
        <v/>
      </c>
      <c r="GB28" s="114" t="str">
        <f>IFERROR('3. Input Data'!FZ84/'3. Input Data'!FZ80,"")</f>
        <v/>
      </c>
      <c r="GC28" s="114" t="str">
        <f>IFERROR('3. Input Data'!GA84/'3. Input Data'!GA80,"")</f>
        <v/>
      </c>
      <c r="GD28" s="114" t="str">
        <f>IFERROR('3. Input Data'!GB84/'3. Input Data'!GB80,"")</f>
        <v/>
      </c>
      <c r="GE28" s="114" t="str">
        <f>IFERROR('3. Input Data'!GC84/'3. Input Data'!GC80,"")</f>
        <v/>
      </c>
      <c r="GF28" s="114" t="str">
        <f>IFERROR('3. Input Data'!GD84/'3. Input Data'!GD80,"")</f>
        <v/>
      </c>
      <c r="GG28" s="114" t="str">
        <f>IFERROR('3. Input Data'!GE84/'3. Input Data'!GE80,"")</f>
        <v/>
      </c>
      <c r="GH28" s="114" t="str">
        <f>IFERROR('3. Input Data'!GF84/'3. Input Data'!GF80,"")</f>
        <v/>
      </c>
      <c r="GI28" s="114" t="str">
        <f>IFERROR('3. Input Data'!GG84/'3. Input Data'!GG80,"")</f>
        <v/>
      </c>
      <c r="GJ28" s="114" t="str">
        <f>IFERROR('3. Input Data'!GH84/'3. Input Data'!GH80,"")</f>
        <v/>
      </c>
      <c r="GK28" s="114" t="str">
        <f>IFERROR('3. Input Data'!GI84/'3. Input Data'!GI80,"")</f>
        <v/>
      </c>
      <c r="GL28" s="114" t="str">
        <f>IFERROR('3. Input Data'!GJ84/'3. Input Data'!GJ80,"")</f>
        <v/>
      </c>
      <c r="GM28" s="114" t="str">
        <f>IFERROR('3. Input Data'!GK84/'3. Input Data'!GK80,"")</f>
        <v/>
      </c>
      <c r="GN28" s="114" t="str">
        <f>IFERROR('3. Input Data'!GL84/'3. Input Data'!GL80,"")</f>
        <v/>
      </c>
      <c r="GO28" s="114" t="str">
        <f>IFERROR('3. Input Data'!GM84/'3. Input Data'!GM80,"")</f>
        <v/>
      </c>
      <c r="GP28" s="114" t="str">
        <f>IFERROR('3. Input Data'!GN84/'3. Input Data'!GN80,"")</f>
        <v/>
      </c>
      <c r="GQ28" s="114" t="str">
        <f>IFERROR('3. Input Data'!GO84/'3. Input Data'!GO80,"")</f>
        <v/>
      </c>
    </row>
    <row r="29" spans="1:199" ht="28">
      <c r="A29" s="104" t="s">
        <v>160</v>
      </c>
      <c r="B29" s="123">
        <v>0.1</v>
      </c>
      <c r="C29" s="123">
        <v>1</v>
      </c>
      <c r="D29" s="111" t="s">
        <v>134</v>
      </c>
      <c r="E29" s="101" t="s">
        <v>196</v>
      </c>
      <c r="F29" s="114" t="str">
        <f>IFERROR('3. Input Data'!D82/'3. Input Data'!D81,"")</f>
        <v/>
      </c>
      <c r="G29" s="114" t="str">
        <f>IFERROR('3. Input Data'!E82/'3. Input Data'!E81,"")</f>
        <v/>
      </c>
      <c r="H29" s="114" t="str">
        <f>IFERROR('3. Input Data'!F82/'3. Input Data'!F81,"")</f>
        <v/>
      </c>
      <c r="I29" s="114" t="str">
        <f>IFERROR('3. Input Data'!G82/'3. Input Data'!G81,"")</f>
        <v/>
      </c>
      <c r="J29" s="114" t="str">
        <f>IFERROR('3. Input Data'!H82/'3. Input Data'!H81,"")</f>
        <v/>
      </c>
      <c r="K29" s="114" t="str">
        <f>IFERROR('3. Input Data'!I82/'3. Input Data'!I81,"")</f>
        <v/>
      </c>
      <c r="L29" s="114" t="str">
        <f>IFERROR('3. Input Data'!J82/'3. Input Data'!J81,"")</f>
        <v/>
      </c>
      <c r="M29" s="114" t="str">
        <f>IFERROR('3. Input Data'!K82/'3. Input Data'!K81,"")</f>
        <v/>
      </c>
      <c r="N29" s="114" t="str">
        <f>IFERROR('3. Input Data'!L82/'3. Input Data'!L81,"")</f>
        <v/>
      </c>
      <c r="O29" s="114" t="str">
        <f>IFERROR('3. Input Data'!M82/'3. Input Data'!M81,"")</f>
        <v/>
      </c>
      <c r="P29" s="114" t="str">
        <f>IFERROR('3. Input Data'!N82/'3. Input Data'!N81,"")</f>
        <v/>
      </c>
      <c r="Q29" s="114" t="str">
        <f>IFERROR('3. Input Data'!O82/'3. Input Data'!O81,"")</f>
        <v/>
      </c>
      <c r="R29" s="114" t="str">
        <f>IFERROR('3. Input Data'!P82/'3. Input Data'!P81,"")</f>
        <v/>
      </c>
      <c r="S29" s="114" t="str">
        <f>IFERROR('3. Input Data'!Q82/'3. Input Data'!Q81,"")</f>
        <v/>
      </c>
      <c r="T29" s="114" t="str">
        <f>IFERROR('3. Input Data'!R82/'3. Input Data'!R81,"")</f>
        <v/>
      </c>
      <c r="U29" s="114" t="str">
        <f>IFERROR('3. Input Data'!S82/'3. Input Data'!S81,"")</f>
        <v/>
      </c>
      <c r="V29" s="114" t="str">
        <f>IFERROR('3. Input Data'!T82/'3. Input Data'!T81,"")</f>
        <v/>
      </c>
      <c r="W29" s="114" t="str">
        <f>IFERROR('3. Input Data'!U82/'3. Input Data'!U81,"")</f>
        <v/>
      </c>
      <c r="X29" s="114" t="str">
        <f>IFERROR('3. Input Data'!V82/'3. Input Data'!V81,"")</f>
        <v/>
      </c>
      <c r="Y29" s="114" t="str">
        <f>IFERROR('3. Input Data'!W82/'3. Input Data'!W81,"")</f>
        <v/>
      </c>
      <c r="Z29" s="114" t="str">
        <f>IFERROR('3. Input Data'!X82/'3. Input Data'!X81,"")</f>
        <v/>
      </c>
      <c r="AA29" s="114" t="str">
        <f>IFERROR('3. Input Data'!Y82/'3. Input Data'!Y81,"")</f>
        <v/>
      </c>
      <c r="AB29" s="114" t="str">
        <f>IFERROR('3. Input Data'!Z82/'3. Input Data'!Z81,"")</f>
        <v/>
      </c>
      <c r="AC29" s="114" t="str">
        <f>IFERROR('3. Input Data'!AA82/'3. Input Data'!AA81,"")</f>
        <v/>
      </c>
      <c r="AD29" s="114" t="str">
        <f>IFERROR('3. Input Data'!AB82/'3. Input Data'!AB81,"")</f>
        <v/>
      </c>
      <c r="AE29" s="114" t="str">
        <f>IFERROR('3. Input Data'!AC82/'3. Input Data'!AC81,"")</f>
        <v/>
      </c>
      <c r="AF29" s="114" t="str">
        <f>IFERROR('3. Input Data'!AD82/'3. Input Data'!AD81,"")</f>
        <v/>
      </c>
      <c r="AG29" s="114" t="str">
        <f>IFERROR('3. Input Data'!AE82/'3. Input Data'!AE81,"")</f>
        <v/>
      </c>
      <c r="AH29" s="114" t="str">
        <f>IFERROR('3. Input Data'!AF82/'3. Input Data'!AF81,"")</f>
        <v/>
      </c>
      <c r="AI29" s="114" t="str">
        <f>IFERROR('3. Input Data'!AG82/'3. Input Data'!AG81,"")</f>
        <v/>
      </c>
      <c r="AJ29" s="114" t="str">
        <f>IFERROR('3. Input Data'!AH82/'3. Input Data'!AH81,"")</f>
        <v/>
      </c>
      <c r="AK29" s="114" t="str">
        <f>IFERROR('3. Input Data'!AI82/'3. Input Data'!AI81,"")</f>
        <v/>
      </c>
      <c r="AL29" s="114" t="str">
        <f>IFERROR('3. Input Data'!AJ82/'3. Input Data'!AJ81,"")</f>
        <v/>
      </c>
      <c r="AM29" s="114" t="str">
        <f>IFERROR('3. Input Data'!AK82/'3. Input Data'!AK81,"")</f>
        <v/>
      </c>
      <c r="AN29" s="114" t="str">
        <f>IFERROR('3. Input Data'!AL82/'3. Input Data'!AL81,"")</f>
        <v/>
      </c>
      <c r="AO29" s="114" t="str">
        <f>IFERROR('3. Input Data'!AM82/'3. Input Data'!AM81,"")</f>
        <v/>
      </c>
      <c r="AP29" s="114" t="str">
        <f>IFERROR('3. Input Data'!AN82/'3. Input Data'!AN81,"")</f>
        <v/>
      </c>
      <c r="AQ29" s="114" t="str">
        <f>IFERROR('3. Input Data'!AO82/'3. Input Data'!AO81,"")</f>
        <v/>
      </c>
      <c r="AR29" s="114" t="str">
        <f>IFERROR('3. Input Data'!AP82/'3. Input Data'!AP81,"")</f>
        <v/>
      </c>
      <c r="AS29" s="114" t="str">
        <f>IFERROR('3. Input Data'!AQ82/'3. Input Data'!AQ81,"")</f>
        <v/>
      </c>
      <c r="AT29" s="114" t="str">
        <f>IFERROR('3. Input Data'!AR82/'3. Input Data'!AR81,"")</f>
        <v/>
      </c>
      <c r="AU29" s="114" t="str">
        <f>IFERROR('3. Input Data'!AS82/'3. Input Data'!AS81,"")</f>
        <v/>
      </c>
      <c r="AV29" s="114" t="str">
        <f>IFERROR('3. Input Data'!AT82/'3. Input Data'!AT81,"")</f>
        <v/>
      </c>
      <c r="AW29" s="114" t="str">
        <f>IFERROR('3. Input Data'!AU82/'3. Input Data'!AU81,"")</f>
        <v/>
      </c>
      <c r="AX29" s="114" t="str">
        <f>IFERROR('3. Input Data'!AV82/'3. Input Data'!AV81,"")</f>
        <v/>
      </c>
      <c r="AY29" s="114" t="str">
        <f>IFERROR('3. Input Data'!AW82/'3. Input Data'!AW81,"")</f>
        <v/>
      </c>
      <c r="AZ29" s="114" t="str">
        <f>IFERROR('3. Input Data'!AX82/'3. Input Data'!AX81,"")</f>
        <v/>
      </c>
      <c r="BA29" s="114" t="str">
        <f>IFERROR('3. Input Data'!AY82/'3. Input Data'!AY81,"")</f>
        <v/>
      </c>
      <c r="BB29" s="114" t="str">
        <f>IFERROR('3. Input Data'!AZ82/'3. Input Data'!AZ81,"")</f>
        <v/>
      </c>
      <c r="BC29" s="114" t="str">
        <f>IFERROR('3. Input Data'!BA82/'3. Input Data'!BA81,"")</f>
        <v/>
      </c>
      <c r="BD29" s="114" t="str">
        <f>IFERROR('3. Input Data'!BB82/'3. Input Data'!BB81,"")</f>
        <v/>
      </c>
      <c r="BE29" s="114" t="str">
        <f>IFERROR('3. Input Data'!BC82/'3. Input Data'!BC81,"")</f>
        <v/>
      </c>
      <c r="BF29" s="114" t="str">
        <f>IFERROR('3. Input Data'!BD82/'3. Input Data'!BD81,"")</f>
        <v/>
      </c>
      <c r="BG29" s="114" t="str">
        <f>IFERROR('3. Input Data'!BE82/'3. Input Data'!BE81,"")</f>
        <v/>
      </c>
      <c r="BH29" s="114" t="str">
        <f>IFERROR('3. Input Data'!BF82/'3. Input Data'!BF81,"")</f>
        <v/>
      </c>
      <c r="BI29" s="114" t="str">
        <f>IFERROR('3. Input Data'!BG82/'3. Input Data'!BG81,"")</f>
        <v/>
      </c>
      <c r="BJ29" s="114" t="str">
        <f>IFERROR('3. Input Data'!BH82/'3. Input Data'!BH81,"")</f>
        <v/>
      </c>
      <c r="BK29" s="114" t="str">
        <f>IFERROR('3. Input Data'!BI82/'3. Input Data'!BI81,"")</f>
        <v/>
      </c>
      <c r="BL29" s="114" t="str">
        <f>IFERROR('3. Input Data'!BJ82/'3. Input Data'!BJ81,"")</f>
        <v/>
      </c>
      <c r="BM29" s="114" t="str">
        <f>IFERROR('3. Input Data'!BK82/'3. Input Data'!BK81,"")</f>
        <v/>
      </c>
      <c r="BN29" s="114" t="str">
        <f>IFERROR('3. Input Data'!BL82/'3. Input Data'!BL81,"")</f>
        <v/>
      </c>
      <c r="BO29" s="114" t="str">
        <f>IFERROR('3. Input Data'!BM82/'3. Input Data'!BM81,"")</f>
        <v/>
      </c>
      <c r="BP29" s="114" t="str">
        <f>IFERROR('3. Input Data'!BN82/'3. Input Data'!BN81,"")</f>
        <v/>
      </c>
      <c r="BQ29" s="114" t="str">
        <f>IFERROR('3. Input Data'!BO82/'3. Input Data'!BO81,"")</f>
        <v/>
      </c>
      <c r="BR29" s="114" t="str">
        <f>IFERROR('3. Input Data'!BP82/'3. Input Data'!BP81,"")</f>
        <v/>
      </c>
      <c r="BS29" s="114" t="str">
        <f>IFERROR('3. Input Data'!BQ82/'3. Input Data'!BQ81,"")</f>
        <v/>
      </c>
      <c r="BT29" s="114" t="str">
        <f>IFERROR('3. Input Data'!BR82/'3. Input Data'!BR81,"")</f>
        <v/>
      </c>
      <c r="BU29" s="114" t="str">
        <f>IFERROR('3. Input Data'!BS82/'3. Input Data'!BS81,"")</f>
        <v/>
      </c>
      <c r="BV29" s="114" t="str">
        <f>IFERROR('3. Input Data'!BT82/'3. Input Data'!BT81,"")</f>
        <v/>
      </c>
      <c r="BW29" s="114" t="str">
        <f>IFERROR('3. Input Data'!BU82/'3. Input Data'!BU81,"")</f>
        <v/>
      </c>
      <c r="BX29" s="114" t="str">
        <f>IFERROR('3. Input Data'!BV82/'3. Input Data'!BV81,"")</f>
        <v/>
      </c>
      <c r="BY29" s="114" t="str">
        <f>IFERROR('3. Input Data'!BW82/'3. Input Data'!BW81,"")</f>
        <v/>
      </c>
      <c r="BZ29" s="114" t="str">
        <f>IFERROR('3. Input Data'!BX82/'3. Input Data'!BX81,"")</f>
        <v/>
      </c>
      <c r="CA29" s="114" t="str">
        <f>IFERROR('3. Input Data'!BY82/'3. Input Data'!BY81,"")</f>
        <v/>
      </c>
      <c r="CB29" s="114" t="str">
        <f>IFERROR('3. Input Data'!BZ82/'3. Input Data'!BZ81,"")</f>
        <v/>
      </c>
      <c r="CC29" s="114" t="str">
        <f>IFERROR('3. Input Data'!CA82/'3. Input Data'!CA81,"")</f>
        <v/>
      </c>
      <c r="CD29" s="114" t="str">
        <f>IFERROR('3. Input Data'!CB82/'3. Input Data'!CB81,"")</f>
        <v/>
      </c>
      <c r="CE29" s="114" t="str">
        <f>IFERROR('3. Input Data'!CC82/'3. Input Data'!CC81,"")</f>
        <v/>
      </c>
      <c r="CF29" s="114" t="str">
        <f>IFERROR('3. Input Data'!CD82/'3. Input Data'!CD81,"")</f>
        <v/>
      </c>
      <c r="CG29" s="114" t="str">
        <f>IFERROR('3. Input Data'!CE82/'3. Input Data'!CE81,"")</f>
        <v/>
      </c>
      <c r="CH29" s="114" t="str">
        <f>IFERROR('3. Input Data'!CF82/'3. Input Data'!CF81,"")</f>
        <v/>
      </c>
      <c r="CI29" s="114" t="str">
        <f>IFERROR('3. Input Data'!CG82/'3. Input Data'!CG81,"")</f>
        <v/>
      </c>
      <c r="CJ29" s="114" t="str">
        <f>IFERROR('3. Input Data'!CH82/'3. Input Data'!CH81,"")</f>
        <v/>
      </c>
      <c r="CK29" s="114" t="str">
        <f>IFERROR('3. Input Data'!CI82/'3. Input Data'!CI81,"")</f>
        <v/>
      </c>
      <c r="CL29" s="114" t="str">
        <f>IFERROR('3. Input Data'!CJ82/'3. Input Data'!CJ81,"")</f>
        <v/>
      </c>
      <c r="CM29" s="114" t="str">
        <f>IFERROR('3. Input Data'!CK82/'3. Input Data'!CK81,"")</f>
        <v/>
      </c>
      <c r="CN29" s="114" t="str">
        <f>IFERROR('3. Input Data'!CL82/'3. Input Data'!CL81,"")</f>
        <v/>
      </c>
      <c r="CO29" s="114" t="str">
        <f>IFERROR('3. Input Data'!CM82/'3. Input Data'!CM81,"")</f>
        <v/>
      </c>
      <c r="CP29" s="114" t="str">
        <f>IFERROR('3. Input Data'!CN82/'3. Input Data'!CN81,"")</f>
        <v/>
      </c>
      <c r="CQ29" s="114" t="str">
        <f>IFERROR('3. Input Data'!CO82/'3. Input Data'!CO81,"")</f>
        <v/>
      </c>
      <c r="CR29" s="114" t="str">
        <f>IFERROR('3. Input Data'!CP82/'3. Input Data'!CP81,"")</f>
        <v/>
      </c>
      <c r="CS29" s="114" t="str">
        <f>IFERROR('3. Input Data'!CQ82/'3. Input Data'!CQ81,"")</f>
        <v/>
      </c>
      <c r="CT29" s="114" t="str">
        <f>IFERROR('3. Input Data'!CR82/'3. Input Data'!CR81,"")</f>
        <v/>
      </c>
      <c r="CU29" s="114" t="str">
        <f>IFERROR('3. Input Data'!CS82/'3. Input Data'!CS81,"")</f>
        <v/>
      </c>
      <c r="CV29" s="114" t="str">
        <f>IFERROR('3. Input Data'!CT82/'3. Input Data'!CT81,"")</f>
        <v/>
      </c>
      <c r="CW29" s="114" t="str">
        <f>IFERROR('3. Input Data'!CU82/'3. Input Data'!CU81,"")</f>
        <v/>
      </c>
      <c r="CX29" s="114" t="str">
        <f>IFERROR('3. Input Data'!CV82/'3. Input Data'!CV81,"")</f>
        <v/>
      </c>
      <c r="CY29" s="114" t="str">
        <f>IFERROR('3. Input Data'!CW82/'3. Input Data'!CW81,"")</f>
        <v/>
      </c>
      <c r="CZ29" s="114" t="str">
        <f>IFERROR('3. Input Data'!CX82/'3. Input Data'!CX81,"")</f>
        <v/>
      </c>
      <c r="DA29" s="114" t="str">
        <f>IFERROR('3. Input Data'!CY82/'3. Input Data'!CY81,"")</f>
        <v/>
      </c>
      <c r="DB29" s="114" t="str">
        <f>IFERROR('3. Input Data'!CZ82/'3. Input Data'!CZ81,"")</f>
        <v/>
      </c>
      <c r="DC29" s="114" t="str">
        <f>IFERROR('3. Input Data'!DA82/'3. Input Data'!DA81,"")</f>
        <v/>
      </c>
      <c r="DD29" s="114" t="str">
        <f>IFERROR('3. Input Data'!DB82/'3. Input Data'!DB81,"")</f>
        <v/>
      </c>
      <c r="DE29" s="114" t="str">
        <f>IFERROR('3. Input Data'!DC82/'3. Input Data'!DC81,"")</f>
        <v/>
      </c>
      <c r="DF29" s="114" t="str">
        <f>IFERROR('3. Input Data'!DD82/'3. Input Data'!DD81,"")</f>
        <v/>
      </c>
      <c r="DG29" s="114" t="str">
        <f>IFERROR('3. Input Data'!DE82/'3. Input Data'!DE81,"")</f>
        <v/>
      </c>
      <c r="DH29" s="114" t="str">
        <f>IFERROR('3. Input Data'!DF82/'3. Input Data'!DF81,"")</f>
        <v/>
      </c>
      <c r="DI29" s="114" t="str">
        <f>IFERROR('3. Input Data'!DG82/'3. Input Data'!DG81,"")</f>
        <v/>
      </c>
      <c r="DJ29" s="114" t="str">
        <f>IFERROR('3. Input Data'!DH82/'3. Input Data'!DH81,"")</f>
        <v/>
      </c>
      <c r="DK29" s="114" t="str">
        <f>IFERROR('3. Input Data'!DI82/'3. Input Data'!DI81,"")</f>
        <v/>
      </c>
      <c r="DL29" s="114" t="str">
        <f>IFERROR('3. Input Data'!DJ82/'3. Input Data'!DJ81,"")</f>
        <v/>
      </c>
      <c r="DM29" s="114" t="str">
        <f>IFERROR('3. Input Data'!DK82/'3. Input Data'!DK81,"")</f>
        <v/>
      </c>
      <c r="DN29" s="114" t="str">
        <f>IFERROR('3. Input Data'!DL82/'3. Input Data'!DL81,"")</f>
        <v/>
      </c>
      <c r="DO29" s="114" t="str">
        <f>IFERROR('3. Input Data'!DM82/'3. Input Data'!DM81,"")</f>
        <v/>
      </c>
      <c r="DP29" s="114" t="str">
        <f>IFERROR('3. Input Data'!DN82/'3. Input Data'!DN81,"")</f>
        <v/>
      </c>
      <c r="DQ29" s="114" t="str">
        <f>IFERROR('3. Input Data'!DO82/'3. Input Data'!DO81,"")</f>
        <v/>
      </c>
      <c r="DR29" s="114" t="str">
        <f>IFERROR('3. Input Data'!DP82/'3. Input Data'!DP81,"")</f>
        <v/>
      </c>
      <c r="DS29" s="114" t="str">
        <f>IFERROR('3. Input Data'!DQ82/'3. Input Data'!DQ81,"")</f>
        <v/>
      </c>
      <c r="DT29" s="114" t="str">
        <f>IFERROR('3. Input Data'!DR82/'3. Input Data'!DR81,"")</f>
        <v/>
      </c>
      <c r="DU29" s="114" t="str">
        <f>IFERROR('3. Input Data'!DS82/'3. Input Data'!DS81,"")</f>
        <v/>
      </c>
      <c r="DV29" s="114" t="str">
        <f>IFERROR('3. Input Data'!DT82/'3. Input Data'!DT81,"")</f>
        <v/>
      </c>
      <c r="DW29" s="114" t="str">
        <f>IFERROR('3. Input Data'!DU82/'3. Input Data'!DU81,"")</f>
        <v/>
      </c>
      <c r="DX29" s="114" t="str">
        <f>IFERROR('3. Input Data'!DV82/'3. Input Data'!DV81,"")</f>
        <v/>
      </c>
      <c r="DY29" s="114" t="str">
        <f>IFERROR('3. Input Data'!DW82/'3. Input Data'!DW81,"")</f>
        <v/>
      </c>
      <c r="DZ29" s="114" t="str">
        <f>IFERROR('3. Input Data'!DX82/'3. Input Data'!DX81,"")</f>
        <v/>
      </c>
      <c r="EA29" s="114" t="str">
        <f>IFERROR('3. Input Data'!DY82/'3. Input Data'!DY81,"")</f>
        <v/>
      </c>
      <c r="EB29" s="114" t="str">
        <f>IFERROR('3. Input Data'!DZ82/'3. Input Data'!DZ81,"")</f>
        <v/>
      </c>
      <c r="EC29" s="114" t="str">
        <f>IFERROR('3. Input Data'!EA82/'3. Input Data'!EA81,"")</f>
        <v/>
      </c>
      <c r="ED29" s="114" t="str">
        <f>IFERROR('3. Input Data'!EB82/'3. Input Data'!EB81,"")</f>
        <v/>
      </c>
      <c r="EE29" s="114" t="str">
        <f>IFERROR('3. Input Data'!EC82/'3. Input Data'!EC81,"")</f>
        <v/>
      </c>
      <c r="EF29" s="114" t="str">
        <f>IFERROR('3. Input Data'!ED82/'3. Input Data'!ED81,"")</f>
        <v/>
      </c>
      <c r="EG29" s="114" t="str">
        <f>IFERROR('3. Input Data'!EE82/'3. Input Data'!EE81,"")</f>
        <v/>
      </c>
      <c r="EH29" s="114" t="str">
        <f>IFERROR('3. Input Data'!EF82/'3. Input Data'!EF81,"")</f>
        <v/>
      </c>
      <c r="EI29" s="114" t="str">
        <f>IFERROR('3. Input Data'!EG82/'3. Input Data'!EG81,"")</f>
        <v/>
      </c>
      <c r="EJ29" s="114" t="str">
        <f>IFERROR('3. Input Data'!EH82/'3. Input Data'!EH81,"")</f>
        <v/>
      </c>
      <c r="EK29" s="114" t="str">
        <f>IFERROR('3. Input Data'!EI82/'3. Input Data'!EI81,"")</f>
        <v/>
      </c>
      <c r="EL29" s="114" t="str">
        <f>IFERROR('3. Input Data'!EJ82/'3. Input Data'!EJ81,"")</f>
        <v/>
      </c>
      <c r="EM29" s="114" t="str">
        <f>IFERROR('3. Input Data'!EK82/'3. Input Data'!EK81,"")</f>
        <v/>
      </c>
      <c r="EN29" s="114" t="str">
        <f>IFERROR('3. Input Data'!EL82/'3. Input Data'!EL81,"")</f>
        <v/>
      </c>
      <c r="EO29" s="114" t="str">
        <f>IFERROR('3. Input Data'!EM82/'3. Input Data'!EM81,"")</f>
        <v/>
      </c>
      <c r="EP29" s="114" t="str">
        <f>IFERROR('3. Input Data'!EN82/'3. Input Data'!EN81,"")</f>
        <v/>
      </c>
      <c r="EQ29" s="114" t="str">
        <f>IFERROR('3. Input Data'!EO82/'3. Input Data'!EO81,"")</f>
        <v/>
      </c>
      <c r="ER29" s="114" t="str">
        <f>IFERROR('3. Input Data'!EP82/'3. Input Data'!EP81,"")</f>
        <v/>
      </c>
      <c r="ES29" s="114" t="str">
        <f>IFERROR('3. Input Data'!EQ82/'3. Input Data'!EQ81,"")</f>
        <v/>
      </c>
      <c r="ET29" s="114" t="str">
        <f>IFERROR('3. Input Data'!ER82/'3. Input Data'!ER81,"")</f>
        <v/>
      </c>
      <c r="EU29" s="114" t="str">
        <f>IFERROR('3. Input Data'!ES82/'3. Input Data'!ES81,"")</f>
        <v/>
      </c>
      <c r="EV29" s="114" t="str">
        <f>IFERROR('3. Input Data'!ET82/'3. Input Data'!ET81,"")</f>
        <v/>
      </c>
      <c r="EW29" s="114" t="str">
        <f>IFERROR('3. Input Data'!EU82/'3. Input Data'!EU81,"")</f>
        <v/>
      </c>
      <c r="EX29" s="114" t="str">
        <f>IFERROR('3. Input Data'!EV82/'3. Input Data'!EV81,"")</f>
        <v/>
      </c>
      <c r="EY29" s="114" t="str">
        <f>IFERROR('3. Input Data'!EW82/'3. Input Data'!EW81,"")</f>
        <v/>
      </c>
      <c r="EZ29" s="114" t="str">
        <f>IFERROR('3. Input Data'!EX82/'3. Input Data'!EX81,"")</f>
        <v/>
      </c>
      <c r="FA29" s="114" t="str">
        <f>IFERROR('3. Input Data'!EY82/'3. Input Data'!EY81,"")</f>
        <v/>
      </c>
      <c r="FB29" s="114" t="str">
        <f>IFERROR('3. Input Data'!EZ82/'3. Input Data'!EZ81,"")</f>
        <v/>
      </c>
      <c r="FC29" s="114" t="str">
        <f>IFERROR('3. Input Data'!FA82/'3. Input Data'!FA81,"")</f>
        <v/>
      </c>
      <c r="FD29" s="114" t="str">
        <f>IFERROR('3. Input Data'!FB82/'3. Input Data'!FB81,"")</f>
        <v/>
      </c>
      <c r="FE29" s="114" t="str">
        <f>IFERROR('3. Input Data'!FC82/'3. Input Data'!FC81,"")</f>
        <v/>
      </c>
      <c r="FF29" s="114" t="str">
        <f>IFERROR('3. Input Data'!FD82/'3. Input Data'!FD81,"")</f>
        <v/>
      </c>
      <c r="FG29" s="114" t="str">
        <f>IFERROR('3. Input Data'!FE82/'3. Input Data'!FE81,"")</f>
        <v/>
      </c>
      <c r="FH29" s="114" t="str">
        <f>IFERROR('3. Input Data'!FF82/'3. Input Data'!FF81,"")</f>
        <v/>
      </c>
      <c r="FI29" s="114" t="str">
        <f>IFERROR('3. Input Data'!FG82/'3. Input Data'!FG81,"")</f>
        <v/>
      </c>
      <c r="FJ29" s="114" t="str">
        <f>IFERROR('3. Input Data'!FH82/'3. Input Data'!FH81,"")</f>
        <v/>
      </c>
      <c r="FK29" s="114" t="str">
        <f>IFERROR('3. Input Data'!FI82/'3. Input Data'!FI81,"")</f>
        <v/>
      </c>
      <c r="FL29" s="114" t="str">
        <f>IFERROR('3. Input Data'!FJ82/'3. Input Data'!FJ81,"")</f>
        <v/>
      </c>
      <c r="FM29" s="114" t="str">
        <f>IFERROR('3. Input Data'!FK82/'3. Input Data'!FK81,"")</f>
        <v/>
      </c>
      <c r="FN29" s="114" t="str">
        <f>IFERROR('3. Input Data'!FL82/'3. Input Data'!FL81,"")</f>
        <v/>
      </c>
      <c r="FO29" s="114" t="str">
        <f>IFERROR('3. Input Data'!FM82/'3. Input Data'!FM81,"")</f>
        <v/>
      </c>
      <c r="FP29" s="114" t="str">
        <f>IFERROR('3. Input Data'!FN82/'3. Input Data'!FN81,"")</f>
        <v/>
      </c>
      <c r="FQ29" s="114" t="str">
        <f>IFERROR('3. Input Data'!FO82/'3. Input Data'!FO81,"")</f>
        <v/>
      </c>
      <c r="FR29" s="114" t="str">
        <f>IFERROR('3. Input Data'!FP82/'3. Input Data'!FP81,"")</f>
        <v/>
      </c>
      <c r="FS29" s="114" t="str">
        <f>IFERROR('3. Input Data'!FQ82/'3. Input Data'!FQ81,"")</f>
        <v/>
      </c>
      <c r="FT29" s="114" t="str">
        <f>IFERROR('3. Input Data'!FR82/'3. Input Data'!FR81,"")</f>
        <v/>
      </c>
      <c r="FU29" s="114" t="str">
        <f>IFERROR('3. Input Data'!FS82/'3. Input Data'!FS81,"")</f>
        <v/>
      </c>
      <c r="FV29" s="114" t="str">
        <f>IFERROR('3. Input Data'!FT82/'3. Input Data'!FT81,"")</f>
        <v/>
      </c>
      <c r="FW29" s="114" t="str">
        <f>IFERROR('3. Input Data'!FU82/'3. Input Data'!FU81,"")</f>
        <v/>
      </c>
      <c r="FX29" s="114" t="str">
        <f>IFERROR('3. Input Data'!FV82/'3. Input Data'!FV81,"")</f>
        <v/>
      </c>
      <c r="FY29" s="114" t="str">
        <f>IFERROR('3. Input Data'!FW82/'3. Input Data'!FW81,"")</f>
        <v/>
      </c>
      <c r="FZ29" s="114" t="str">
        <f>IFERROR('3. Input Data'!FX82/'3. Input Data'!FX81,"")</f>
        <v/>
      </c>
      <c r="GA29" s="114" t="str">
        <f>IFERROR('3. Input Data'!FY82/'3. Input Data'!FY81,"")</f>
        <v/>
      </c>
      <c r="GB29" s="114" t="str">
        <f>IFERROR('3. Input Data'!FZ82/'3. Input Data'!FZ81,"")</f>
        <v/>
      </c>
      <c r="GC29" s="114" t="str">
        <f>IFERROR('3. Input Data'!GA82/'3. Input Data'!GA81,"")</f>
        <v/>
      </c>
      <c r="GD29" s="114" t="str">
        <f>IFERROR('3. Input Data'!GB82/'3. Input Data'!GB81,"")</f>
        <v/>
      </c>
      <c r="GE29" s="114" t="str">
        <f>IFERROR('3. Input Data'!GC82/'3. Input Data'!GC81,"")</f>
        <v/>
      </c>
      <c r="GF29" s="114" t="str">
        <f>IFERROR('3. Input Data'!GD82/'3. Input Data'!GD81,"")</f>
        <v/>
      </c>
      <c r="GG29" s="114" t="str">
        <f>IFERROR('3. Input Data'!GE82/'3. Input Data'!GE81,"")</f>
        <v/>
      </c>
      <c r="GH29" s="114" t="str">
        <f>IFERROR('3. Input Data'!GF82/'3. Input Data'!GF81,"")</f>
        <v/>
      </c>
      <c r="GI29" s="114" t="str">
        <f>IFERROR('3. Input Data'!GG82/'3. Input Data'!GG81,"")</f>
        <v/>
      </c>
      <c r="GJ29" s="114" t="str">
        <f>IFERROR('3. Input Data'!GH82/'3. Input Data'!GH81,"")</f>
        <v/>
      </c>
      <c r="GK29" s="114" t="str">
        <f>IFERROR('3. Input Data'!GI82/'3. Input Data'!GI81,"")</f>
        <v/>
      </c>
      <c r="GL29" s="114" t="str">
        <f>IFERROR('3. Input Data'!GJ82/'3. Input Data'!GJ81,"")</f>
        <v/>
      </c>
      <c r="GM29" s="114" t="str">
        <f>IFERROR('3. Input Data'!GK82/'3. Input Data'!GK81,"")</f>
        <v/>
      </c>
      <c r="GN29" s="114" t="str">
        <f>IFERROR('3. Input Data'!GL82/'3. Input Data'!GL81,"")</f>
        <v/>
      </c>
      <c r="GO29" s="114" t="str">
        <f>IFERROR('3. Input Data'!GM82/'3. Input Data'!GM81,"")</f>
        <v/>
      </c>
      <c r="GP29" s="114" t="str">
        <f>IFERROR('3. Input Data'!GN82/'3. Input Data'!GN81,"")</f>
        <v/>
      </c>
      <c r="GQ29" s="114" t="str">
        <f>IFERROR('3. Input Data'!GO82/'3. Input Data'!GO81,"")</f>
        <v/>
      </c>
    </row>
    <row r="30" spans="1:199">
      <c r="A30" s="112"/>
      <c r="B30" s="112"/>
      <c r="C30" s="112"/>
      <c r="D30" s="113"/>
      <c r="E30" s="113"/>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row>
    <row r="31" spans="1:199">
      <c r="A31" s="59"/>
      <c r="B31" s="59"/>
      <c r="C31" s="59"/>
      <c r="D31" s="107" t="s">
        <v>197</v>
      </c>
      <c r="E31" s="108"/>
      <c r="F31" s="73"/>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row>
    <row r="32" spans="1:199" ht="42">
      <c r="A32" s="59"/>
      <c r="B32" s="124" t="s">
        <v>161</v>
      </c>
      <c r="C32" s="124" t="s">
        <v>162</v>
      </c>
      <c r="D32" s="95" t="s">
        <v>118</v>
      </c>
      <c r="E32" s="96" t="s">
        <v>122</v>
      </c>
      <c r="F32" s="73"/>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row>
    <row r="33" spans="1:199">
      <c r="A33" s="115" t="s">
        <v>160</v>
      </c>
      <c r="B33" s="121">
        <v>2</v>
      </c>
      <c r="C33" s="121">
        <v>10</v>
      </c>
      <c r="D33" s="97" t="s">
        <v>123</v>
      </c>
      <c r="E33" s="98" t="s">
        <v>193</v>
      </c>
      <c r="F33" s="114" t="str">
        <f>IFERROR('3. Input Data'!D12/'3. Input Data'!D10,"")</f>
        <v/>
      </c>
      <c r="G33" s="114" t="str">
        <f>IFERROR('3. Input Data'!E12/'3. Input Data'!E10,"")</f>
        <v/>
      </c>
      <c r="H33" s="114" t="str">
        <f>IFERROR('3. Input Data'!F12/'3. Input Data'!F10,"")</f>
        <v/>
      </c>
      <c r="I33" s="114" t="str">
        <f>IFERROR('3. Input Data'!G12/'3. Input Data'!G10,"")</f>
        <v/>
      </c>
      <c r="J33" s="114" t="str">
        <f>IFERROR('3. Input Data'!H12/'3. Input Data'!H10,"")</f>
        <v/>
      </c>
      <c r="K33" s="114" t="str">
        <f>IFERROR('3. Input Data'!I12/'3. Input Data'!I10,"")</f>
        <v/>
      </c>
      <c r="L33" s="114" t="str">
        <f>IFERROR('3. Input Data'!J12/'3. Input Data'!J10,"")</f>
        <v/>
      </c>
      <c r="M33" s="114" t="str">
        <f>IFERROR('3. Input Data'!K12/'3. Input Data'!K10,"")</f>
        <v/>
      </c>
      <c r="N33" s="114" t="str">
        <f>IFERROR('3. Input Data'!L12/'3. Input Data'!L10,"")</f>
        <v/>
      </c>
      <c r="O33" s="114" t="str">
        <f>IFERROR('3. Input Data'!M12/'3. Input Data'!M10,"")</f>
        <v/>
      </c>
      <c r="P33" s="114" t="str">
        <f>IFERROR('3. Input Data'!N12/'3. Input Data'!N10,"")</f>
        <v/>
      </c>
      <c r="Q33" s="114" t="str">
        <f>IFERROR('3. Input Data'!O12/'3. Input Data'!O10,"")</f>
        <v/>
      </c>
      <c r="R33" s="114" t="str">
        <f>IFERROR('3. Input Data'!P12/'3. Input Data'!P10,"")</f>
        <v/>
      </c>
      <c r="S33" s="114" t="str">
        <f>IFERROR('3. Input Data'!Q12/'3. Input Data'!Q10,"")</f>
        <v/>
      </c>
      <c r="T33" s="114" t="str">
        <f>IFERROR('3. Input Data'!R12/'3. Input Data'!R10,"")</f>
        <v/>
      </c>
      <c r="U33" s="114" t="str">
        <f>IFERROR('3. Input Data'!S12/'3. Input Data'!S10,"")</f>
        <v/>
      </c>
      <c r="V33" s="114" t="str">
        <f>IFERROR('3. Input Data'!T12/'3. Input Data'!T10,"")</f>
        <v/>
      </c>
      <c r="W33" s="114" t="str">
        <f>IFERROR('3. Input Data'!U12/'3. Input Data'!U10,"")</f>
        <v/>
      </c>
      <c r="X33" s="114" t="str">
        <f>IFERROR('3. Input Data'!V12/'3. Input Data'!V10,"")</f>
        <v/>
      </c>
      <c r="Y33" s="114" t="str">
        <f>IFERROR('3. Input Data'!W12/'3. Input Data'!W10,"")</f>
        <v/>
      </c>
      <c r="Z33" s="114" t="str">
        <f>IFERROR('3. Input Data'!X12/'3. Input Data'!X10,"")</f>
        <v/>
      </c>
      <c r="AA33" s="114" t="str">
        <f>IFERROR('3. Input Data'!Y12/'3. Input Data'!Y10,"")</f>
        <v/>
      </c>
      <c r="AB33" s="114" t="str">
        <f>IFERROR('3. Input Data'!Z12/'3. Input Data'!Z10,"")</f>
        <v/>
      </c>
      <c r="AC33" s="114" t="str">
        <f>IFERROR('3. Input Data'!AA12/'3. Input Data'!AA10,"")</f>
        <v/>
      </c>
      <c r="AD33" s="114" t="str">
        <f>IFERROR('3. Input Data'!AB12/'3. Input Data'!AB10,"")</f>
        <v/>
      </c>
      <c r="AE33" s="114" t="str">
        <f>IFERROR('3. Input Data'!AC12/'3. Input Data'!AC10,"")</f>
        <v/>
      </c>
      <c r="AF33" s="114" t="str">
        <f>IFERROR('3. Input Data'!AD12/'3. Input Data'!AD10,"")</f>
        <v/>
      </c>
      <c r="AG33" s="114" t="str">
        <f>IFERROR('3. Input Data'!AE12/'3. Input Data'!AE10,"")</f>
        <v/>
      </c>
      <c r="AH33" s="114" t="str">
        <f>IFERROR('3. Input Data'!AF12/'3. Input Data'!AF10,"")</f>
        <v/>
      </c>
      <c r="AI33" s="114" t="str">
        <f>IFERROR('3. Input Data'!AG12/'3. Input Data'!AG10,"")</f>
        <v/>
      </c>
      <c r="AJ33" s="114" t="str">
        <f>IFERROR('3. Input Data'!AH12/'3. Input Data'!AH10,"")</f>
        <v/>
      </c>
      <c r="AK33" s="114" t="str">
        <f>IFERROR('3. Input Data'!AI12/'3. Input Data'!AI10,"")</f>
        <v/>
      </c>
      <c r="AL33" s="114" t="str">
        <f>IFERROR('3. Input Data'!AJ12/'3. Input Data'!AJ10,"")</f>
        <v/>
      </c>
      <c r="AM33" s="114" t="str">
        <f>IFERROR('3. Input Data'!AK12/'3. Input Data'!AK10,"")</f>
        <v/>
      </c>
      <c r="AN33" s="114" t="str">
        <f>IFERROR('3. Input Data'!AL12/'3. Input Data'!AL10,"")</f>
        <v/>
      </c>
      <c r="AO33" s="114" t="str">
        <f>IFERROR('3. Input Data'!AM12/'3. Input Data'!AM10,"")</f>
        <v/>
      </c>
      <c r="AP33" s="114" t="str">
        <f>IFERROR('3. Input Data'!AN12/'3. Input Data'!AN10,"")</f>
        <v/>
      </c>
      <c r="AQ33" s="114" t="str">
        <f>IFERROR('3. Input Data'!AO12/'3. Input Data'!AO10,"")</f>
        <v/>
      </c>
      <c r="AR33" s="114" t="str">
        <f>IFERROR('3. Input Data'!AP12/'3. Input Data'!AP10,"")</f>
        <v/>
      </c>
      <c r="AS33" s="114" t="str">
        <f>IFERROR('3. Input Data'!AQ12/'3. Input Data'!AQ10,"")</f>
        <v/>
      </c>
      <c r="AT33" s="114" t="str">
        <f>IFERROR('3. Input Data'!AR12/'3. Input Data'!AR10,"")</f>
        <v/>
      </c>
      <c r="AU33" s="114" t="str">
        <f>IFERROR('3. Input Data'!AS12/'3. Input Data'!AS10,"")</f>
        <v/>
      </c>
      <c r="AV33" s="114" t="str">
        <f>IFERROR('3. Input Data'!AT12/'3. Input Data'!AT10,"")</f>
        <v/>
      </c>
      <c r="AW33" s="114" t="str">
        <f>IFERROR('3. Input Data'!AU12/'3. Input Data'!AU10,"")</f>
        <v/>
      </c>
      <c r="AX33" s="114" t="str">
        <f>IFERROR('3. Input Data'!AV12/'3. Input Data'!AV10,"")</f>
        <v/>
      </c>
      <c r="AY33" s="114" t="str">
        <f>IFERROR('3. Input Data'!AW12/'3. Input Data'!AW10,"")</f>
        <v/>
      </c>
      <c r="AZ33" s="114" t="str">
        <f>IFERROR('3. Input Data'!AX12/'3. Input Data'!AX10,"")</f>
        <v/>
      </c>
      <c r="BA33" s="114" t="str">
        <f>IFERROR('3. Input Data'!AY12/'3. Input Data'!AY10,"")</f>
        <v/>
      </c>
      <c r="BB33" s="114" t="str">
        <f>IFERROR('3. Input Data'!AZ12/'3. Input Data'!AZ10,"")</f>
        <v/>
      </c>
      <c r="BC33" s="114" t="str">
        <f>IFERROR('3. Input Data'!BA12/'3. Input Data'!BA10,"")</f>
        <v/>
      </c>
      <c r="BD33" s="114" t="str">
        <f>IFERROR('3. Input Data'!BB12/'3. Input Data'!BB10,"")</f>
        <v/>
      </c>
      <c r="BE33" s="114" t="str">
        <f>IFERROR('3. Input Data'!BC12/'3. Input Data'!BC10,"")</f>
        <v/>
      </c>
      <c r="BF33" s="114" t="str">
        <f>IFERROR('3. Input Data'!BD12/'3. Input Data'!BD10,"")</f>
        <v/>
      </c>
      <c r="BG33" s="114" t="str">
        <f>IFERROR('3. Input Data'!BE12/'3. Input Data'!BE10,"")</f>
        <v/>
      </c>
      <c r="BH33" s="114" t="str">
        <f>IFERROR('3. Input Data'!BF12/'3. Input Data'!BF10,"")</f>
        <v/>
      </c>
      <c r="BI33" s="114" t="str">
        <f>IFERROR('3. Input Data'!BG12/'3. Input Data'!BG10,"")</f>
        <v/>
      </c>
      <c r="BJ33" s="114" t="str">
        <f>IFERROR('3. Input Data'!BH12/'3. Input Data'!BH10,"")</f>
        <v/>
      </c>
      <c r="BK33" s="114" t="str">
        <f>IFERROR('3. Input Data'!BI12/'3. Input Data'!BI10,"")</f>
        <v/>
      </c>
      <c r="BL33" s="114" t="str">
        <f>IFERROR('3. Input Data'!BJ12/'3. Input Data'!BJ10,"")</f>
        <v/>
      </c>
      <c r="BM33" s="114" t="str">
        <f>IFERROR('3. Input Data'!BK12/'3. Input Data'!BK10,"")</f>
        <v/>
      </c>
      <c r="BN33" s="114" t="str">
        <f>IFERROR('3. Input Data'!BL12/'3. Input Data'!BL10,"")</f>
        <v/>
      </c>
      <c r="BO33" s="114" t="str">
        <f>IFERROR('3. Input Data'!BM12/'3. Input Data'!BM10,"")</f>
        <v/>
      </c>
      <c r="BP33" s="114" t="str">
        <f>IFERROR('3. Input Data'!BN12/'3. Input Data'!BN10,"")</f>
        <v/>
      </c>
      <c r="BQ33" s="114" t="str">
        <f>IFERROR('3. Input Data'!BO12/'3. Input Data'!BO10,"")</f>
        <v/>
      </c>
      <c r="BR33" s="114" t="str">
        <f>IFERROR('3. Input Data'!BP12/'3. Input Data'!BP10,"")</f>
        <v/>
      </c>
      <c r="BS33" s="114" t="str">
        <f>IFERROR('3. Input Data'!BQ12/'3. Input Data'!BQ10,"")</f>
        <v/>
      </c>
      <c r="BT33" s="114" t="str">
        <f>IFERROR('3. Input Data'!BR12/'3. Input Data'!BR10,"")</f>
        <v/>
      </c>
      <c r="BU33" s="114" t="str">
        <f>IFERROR('3. Input Data'!BS12/'3. Input Data'!BS10,"")</f>
        <v/>
      </c>
      <c r="BV33" s="114" t="str">
        <f>IFERROR('3. Input Data'!BT12/'3. Input Data'!BT10,"")</f>
        <v/>
      </c>
      <c r="BW33" s="114" t="str">
        <f>IFERROR('3. Input Data'!BU12/'3. Input Data'!BU10,"")</f>
        <v/>
      </c>
      <c r="BX33" s="114" t="str">
        <f>IFERROR('3. Input Data'!BV12/'3. Input Data'!BV10,"")</f>
        <v/>
      </c>
      <c r="BY33" s="114" t="str">
        <f>IFERROR('3. Input Data'!BW12/'3. Input Data'!BW10,"")</f>
        <v/>
      </c>
      <c r="BZ33" s="114" t="str">
        <f>IFERROR('3. Input Data'!BX12/'3. Input Data'!BX10,"")</f>
        <v/>
      </c>
      <c r="CA33" s="114" t="str">
        <f>IFERROR('3. Input Data'!BY12/'3. Input Data'!BY10,"")</f>
        <v/>
      </c>
      <c r="CB33" s="114" t="str">
        <f>IFERROR('3. Input Data'!BZ12/'3. Input Data'!BZ10,"")</f>
        <v/>
      </c>
      <c r="CC33" s="114" t="str">
        <f>IFERROR('3. Input Data'!CA12/'3. Input Data'!CA10,"")</f>
        <v/>
      </c>
      <c r="CD33" s="114" t="str">
        <f>IFERROR('3. Input Data'!CB12/'3. Input Data'!CB10,"")</f>
        <v/>
      </c>
      <c r="CE33" s="114" t="str">
        <f>IFERROR('3. Input Data'!CC12/'3. Input Data'!CC10,"")</f>
        <v/>
      </c>
      <c r="CF33" s="114" t="str">
        <f>IFERROR('3. Input Data'!CD12/'3. Input Data'!CD10,"")</f>
        <v/>
      </c>
      <c r="CG33" s="114" t="str">
        <f>IFERROR('3. Input Data'!CE12/'3. Input Data'!CE10,"")</f>
        <v/>
      </c>
      <c r="CH33" s="114" t="str">
        <f>IFERROR('3. Input Data'!CF12/'3. Input Data'!CF10,"")</f>
        <v/>
      </c>
      <c r="CI33" s="114" t="str">
        <f>IFERROR('3. Input Data'!CG12/'3. Input Data'!CG10,"")</f>
        <v/>
      </c>
      <c r="CJ33" s="114" t="str">
        <f>IFERROR('3. Input Data'!CH12/'3. Input Data'!CH10,"")</f>
        <v/>
      </c>
      <c r="CK33" s="114" t="str">
        <f>IFERROR('3. Input Data'!CI12/'3. Input Data'!CI10,"")</f>
        <v/>
      </c>
      <c r="CL33" s="114" t="str">
        <f>IFERROR('3. Input Data'!CJ12/'3. Input Data'!CJ10,"")</f>
        <v/>
      </c>
      <c r="CM33" s="114" t="str">
        <f>IFERROR('3. Input Data'!CK12/'3. Input Data'!CK10,"")</f>
        <v/>
      </c>
      <c r="CN33" s="114" t="str">
        <f>IFERROR('3. Input Data'!CL12/'3. Input Data'!CL10,"")</f>
        <v/>
      </c>
      <c r="CO33" s="114" t="str">
        <f>IFERROR('3. Input Data'!CM12/'3. Input Data'!CM10,"")</f>
        <v/>
      </c>
      <c r="CP33" s="114" t="str">
        <f>IFERROR('3. Input Data'!CN12/'3. Input Data'!CN10,"")</f>
        <v/>
      </c>
      <c r="CQ33" s="114" t="str">
        <f>IFERROR('3. Input Data'!CO12/'3. Input Data'!CO10,"")</f>
        <v/>
      </c>
      <c r="CR33" s="114" t="str">
        <f>IFERROR('3. Input Data'!CP12/'3. Input Data'!CP10,"")</f>
        <v/>
      </c>
      <c r="CS33" s="114" t="str">
        <f>IFERROR('3. Input Data'!CQ12/'3. Input Data'!CQ10,"")</f>
        <v/>
      </c>
      <c r="CT33" s="114" t="str">
        <f>IFERROR('3. Input Data'!CR12/'3. Input Data'!CR10,"")</f>
        <v/>
      </c>
      <c r="CU33" s="114" t="str">
        <f>IFERROR('3. Input Data'!CS12/'3. Input Data'!CS10,"")</f>
        <v/>
      </c>
      <c r="CV33" s="114" t="str">
        <f>IFERROR('3. Input Data'!CT12/'3. Input Data'!CT10,"")</f>
        <v/>
      </c>
      <c r="CW33" s="114" t="str">
        <f>IFERROR('3. Input Data'!CU12/'3. Input Data'!CU10,"")</f>
        <v/>
      </c>
      <c r="CX33" s="114" t="str">
        <f>IFERROR('3. Input Data'!CV12/'3. Input Data'!CV10,"")</f>
        <v/>
      </c>
      <c r="CY33" s="114" t="str">
        <f>IFERROR('3. Input Data'!CW12/'3. Input Data'!CW10,"")</f>
        <v/>
      </c>
      <c r="CZ33" s="114" t="str">
        <f>IFERROR('3. Input Data'!CX12/'3. Input Data'!CX10,"")</f>
        <v/>
      </c>
      <c r="DA33" s="114" t="str">
        <f>IFERROR('3. Input Data'!CY12/'3. Input Data'!CY10,"")</f>
        <v/>
      </c>
      <c r="DB33" s="114" t="str">
        <f>IFERROR('3. Input Data'!CZ12/'3. Input Data'!CZ10,"")</f>
        <v/>
      </c>
      <c r="DC33" s="114" t="str">
        <f>IFERROR('3. Input Data'!DA12/'3. Input Data'!DA10,"")</f>
        <v/>
      </c>
      <c r="DD33" s="114" t="str">
        <f>IFERROR('3. Input Data'!DB12/'3. Input Data'!DB10,"")</f>
        <v/>
      </c>
      <c r="DE33" s="114" t="str">
        <f>IFERROR('3. Input Data'!DC12/'3. Input Data'!DC10,"")</f>
        <v/>
      </c>
      <c r="DF33" s="114" t="str">
        <f>IFERROR('3. Input Data'!DD12/'3. Input Data'!DD10,"")</f>
        <v/>
      </c>
      <c r="DG33" s="114" t="str">
        <f>IFERROR('3. Input Data'!DE12/'3. Input Data'!DE10,"")</f>
        <v/>
      </c>
      <c r="DH33" s="114" t="str">
        <f>IFERROR('3. Input Data'!DF12/'3. Input Data'!DF10,"")</f>
        <v/>
      </c>
      <c r="DI33" s="114" t="str">
        <f>IFERROR('3. Input Data'!DG12/'3. Input Data'!DG10,"")</f>
        <v/>
      </c>
      <c r="DJ33" s="114" t="str">
        <f>IFERROR('3. Input Data'!DH12/'3. Input Data'!DH10,"")</f>
        <v/>
      </c>
      <c r="DK33" s="114" t="str">
        <f>IFERROR('3. Input Data'!DI12/'3. Input Data'!DI10,"")</f>
        <v/>
      </c>
      <c r="DL33" s="114" t="str">
        <f>IFERROR('3. Input Data'!DJ12/'3. Input Data'!DJ10,"")</f>
        <v/>
      </c>
      <c r="DM33" s="114" t="str">
        <f>IFERROR('3. Input Data'!DK12/'3. Input Data'!DK10,"")</f>
        <v/>
      </c>
      <c r="DN33" s="114" t="str">
        <f>IFERROR('3. Input Data'!DL12/'3. Input Data'!DL10,"")</f>
        <v/>
      </c>
      <c r="DO33" s="114" t="str">
        <f>IFERROR('3. Input Data'!DM12/'3. Input Data'!DM10,"")</f>
        <v/>
      </c>
      <c r="DP33" s="114" t="str">
        <f>IFERROR('3. Input Data'!DN12/'3. Input Data'!DN10,"")</f>
        <v/>
      </c>
      <c r="DQ33" s="114" t="str">
        <f>IFERROR('3. Input Data'!DO12/'3. Input Data'!DO10,"")</f>
        <v/>
      </c>
      <c r="DR33" s="114" t="str">
        <f>IFERROR('3. Input Data'!DP12/'3. Input Data'!DP10,"")</f>
        <v/>
      </c>
      <c r="DS33" s="114" t="str">
        <f>IFERROR('3. Input Data'!DQ12/'3. Input Data'!DQ10,"")</f>
        <v/>
      </c>
      <c r="DT33" s="114" t="str">
        <f>IFERROR('3. Input Data'!DR12/'3. Input Data'!DR10,"")</f>
        <v/>
      </c>
      <c r="DU33" s="114" t="str">
        <f>IFERROR('3. Input Data'!DS12/'3. Input Data'!DS10,"")</f>
        <v/>
      </c>
      <c r="DV33" s="114" t="str">
        <f>IFERROR('3. Input Data'!DT12/'3. Input Data'!DT10,"")</f>
        <v/>
      </c>
      <c r="DW33" s="114" t="str">
        <f>IFERROR('3. Input Data'!DU12/'3. Input Data'!DU10,"")</f>
        <v/>
      </c>
      <c r="DX33" s="114" t="str">
        <f>IFERROR('3. Input Data'!DV12/'3. Input Data'!DV10,"")</f>
        <v/>
      </c>
      <c r="DY33" s="114" t="str">
        <f>IFERROR('3. Input Data'!DW12/'3. Input Data'!DW10,"")</f>
        <v/>
      </c>
      <c r="DZ33" s="114" t="str">
        <f>IFERROR('3. Input Data'!DX12/'3. Input Data'!DX10,"")</f>
        <v/>
      </c>
      <c r="EA33" s="114" t="str">
        <f>IFERROR('3. Input Data'!DY12/'3. Input Data'!DY10,"")</f>
        <v/>
      </c>
      <c r="EB33" s="114" t="str">
        <f>IFERROR('3. Input Data'!DZ12/'3. Input Data'!DZ10,"")</f>
        <v/>
      </c>
      <c r="EC33" s="114" t="str">
        <f>IFERROR('3. Input Data'!EA12/'3. Input Data'!EA10,"")</f>
        <v/>
      </c>
      <c r="ED33" s="114" t="str">
        <f>IFERROR('3. Input Data'!EB12/'3. Input Data'!EB10,"")</f>
        <v/>
      </c>
      <c r="EE33" s="114" t="str">
        <f>IFERROR('3. Input Data'!EC12/'3. Input Data'!EC10,"")</f>
        <v/>
      </c>
      <c r="EF33" s="114" t="str">
        <f>IFERROR('3. Input Data'!ED12/'3. Input Data'!ED10,"")</f>
        <v/>
      </c>
      <c r="EG33" s="114" t="str">
        <f>IFERROR('3. Input Data'!EE12/'3. Input Data'!EE10,"")</f>
        <v/>
      </c>
      <c r="EH33" s="114" t="str">
        <f>IFERROR('3. Input Data'!EF12/'3. Input Data'!EF10,"")</f>
        <v/>
      </c>
      <c r="EI33" s="114" t="str">
        <f>IFERROR('3. Input Data'!EG12/'3. Input Data'!EG10,"")</f>
        <v/>
      </c>
      <c r="EJ33" s="114" t="str">
        <f>IFERROR('3. Input Data'!EH12/'3. Input Data'!EH10,"")</f>
        <v/>
      </c>
      <c r="EK33" s="114" t="str">
        <f>IFERROR('3. Input Data'!EI12/'3. Input Data'!EI10,"")</f>
        <v/>
      </c>
      <c r="EL33" s="114" t="str">
        <f>IFERROR('3. Input Data'!EJ12/'3. Input Data'!EJ10,"")</f>
        <v/>
      </c>
      <c r="EM33" s="114" t="str">
        <f>IFERROR('3. Input Data'!EK12/'3. Input Data'!EK10,"")</f>
        <v/>
      </c>
      <c r="EN33" s="114" t="str">
        <f>IFERROR('3. Input Data'!EL12/'3. Input Data'!EL10,"")</f>
        <v/>
      </c>
      <c r="EO33" s="114" t="str">
        <f>IFERROR('3. Input Data'!EM12/'3. Input Data'!EM10,"")</f>
        <v/>
      </c>
      <c r="EP33" s="114" t="str">
        <f>IFERROR('3. Input Data'!EN12/'3. Input Data'!EN10,"")</f>
        <v/>
      </c>
      <c r="EQ33" s="114" t="str">
        <f>IFERROR('3. Input Data'!EO12/'3. Input Data'!EO10,"")</f>
        <v/>
      </c>
      <c r="ER33" s="114" t="str">
        <f>IFERROR('3. Input Data'!EP12/'3. Input Data'!EP10,"")</f>
        <v/>
      </c>
      <c r="ES33" s="114" t="str">
        <f>IFERROR('3. Input Data'!EQ12/'3. Input Data'!EQ10,"")</f>
        <v/>
      </c>
      <c r="ET33" s="114" t="str">
        <f>IFERROR('3. Input Data'!ER12/'3. Input Data'!ER10,"")</f>
        <v/>
      </c>
      <c r="EU33" s="114" t="str">
        <f>IFERROR('3. Input Data'!ES12/'3. Input Data'!ES10,"")</f>
        <v/>
      </c>
      <c r="EV33" s="114" t="str">
        <f>IFERROR('3. Input Data'!ET12/'3. Input Data'!ET10,"")</f>
        <v/>
      </c>
      <c r="EW33" s="114" t="str">
        <f>IFERROR('3. Input Data'!EU12/'3. Input Data'!EU10,"")</f>
        <v/>
      </c>
      <c r="EX33" s="114" t="str">
        <f>IFERROR('3. Input Data'!EV12/'3. Input Data'!EV10,"")</f>
        <v/>
      </c>
      <c r="EY33" s="114" t="str">
        <f>IFERROR('3. Input Data'!EW12/'3. Input Data'!EW10,"")</f>
        <v/>
      </c>
      <c r="EZ33" s="114" t="str">
        <f>IFERROR('3. Input Data'!EX12/'3. Input Data'!EX10,"")</f>
        <v/>
      </c>
      <c r="FA33" s="114" t="str">
        <f>IFERROR('3. Input Data'!EY12/'3. Input Data'!EY10,"")</f>
        <v/>
      </c>
      <c r="FB33" s="114" t="str">
        <f>IFERROR('3. Input Data'!EZ12/'3. Input Data'!EZ10,"")</f>
        <v/>
      </c>
      <c r="FC33" s="114" t="str">
        <f>IFERROR('3. Input Data'!FA12/'3. Input Data'!FA10,"")</f>
        <v/>
      </c>
      <c r="FD33" s="114" t="str">
        <f>IFERROR('3. Input Data'!FB12/'3. Input Data'!FB10,"")</f>
        <v/>
      </c>
      <c r="FE33" s="114" t="str">
        <f>IFERROR('3. Input Data'!FC12/'3. Input Data'!FC10,"")</f>
        <v/>
      </c>
      <c r="FF33" s="114" t="str">
        <f>IFERROR('3. Input Data'!FD12/'3. Input Data'!FD10,"")</f>
        <v/>
      </c>
      <c r="FG33" s="114" t="str">
        <f>IFERROR('3. Input Data'!FE12/'3. Input Data'!FE10,"")</f>
        <v/>
      </c>
      <c r="FH33" s="114" t="str">
        <f>IFERROR('3. Input Data'!FF12/'3. Input Data'!FF10,"")</f>
        <v/>
      </c>
      <c r="FI33" s="114" t="str">
        <f>IFERROR('3. Input Data'!FG12/'3. Input Data'!FG10,"")</f>
        <v/>
      </c>
      <c r="FJ33" s="114" t="str">
        <f>IFERROR('3. Input Data'!FH12/'3. Input Data'!FH10,"")</f>
        <v/>
      </c>
      <c r="FK33" s="114" t="str">
        <f>IFERROR('3. Input Data'!FI12/'3. Input Data'!FI10,"")</f>
        <v/>
      </c>
      <c r="FL33" s="114" t="str">
        <f>IFERROR('3. Input Data'!FJ12/'3. Input Data'!FJ10,"")</f>
        <v/>
      </c>
      <c r="FM33" s="114" t="str">
        <f>IFERROR('3. Input Data'!FK12/'3. Input Data'!FK10,"")</f>
        <v/>
      </c>
      <c r="FN33" s="114" t="str">
        <f>IFERROR('3. Input Data'!FL12/'3. Input Data'!FL10,"")</f>
        <v/>
      </c>
      <c r="FO33" s="114" t="str">
        <f>IFERROR('3. Input Data'!FM12/'3. Input Data'!FM10,"")</f>
        <v/>
      </c>
      <c r="FP33" s="114" t="str">
        <f>IFERROR('3. Input Data'!FN12/'3. Input Data'!FN10,"")</f>
        <v/>
      </c>
      <c r="FQ33" s="114" t="str">
        <f>IFERROR('3. Input Data'!FO12/'3. Input Data'!FO10,"")</f>
        <v/>
      </c>
      <c r="FR33" s="114" t="str">
        <f>IFERROR('3. Input Data'!FP12/'3. Input Data'!FP10,"")</f>
        <v/>
      </c>
      <c r="FS33" s="114" t="str">
        <f>IFERROR('3. Input Data'!FQ12/'3. Input Data'!FQ10,"")</f>
        <v/>
      </c>
      <c r="FT33" s="114" t="str">
        <f>IFERROR('3. Input Data'!FR12/'3. Input Data'!FR10,"")</f>
        <v/>
      </c>
      <c r="FU33" s="114" t="str">
        <f>IFERROR('3. Input Data'!FS12/'3. Input Data'!FS10,"")</f>
        <v/>
      </c>
      <c r="FV33" s="114" t="str">
        <f>IFERROR('3. Input Data'!FT12/'3. Input Data'!FT10,"")</f>
        <v/>
      </c>
      <c r="FW33" s="114" t="str">
        <f>IFERROR('3. Input Data'!FU12/'3. Input Data'!FU10,"")</f>
        <v/>
      </c>
      <c r="FX33" s="114" t="str">
        <f>IFERROR('3. Input Data'!FV12/'3. Input Data'!FV10,"")</f>
        <v/>
      </c>
      <c r="FY33" s="114" t="str">
        <f>IFERROR('3. Input Data'!FW12/'3. Input Data'!FW10,"")</f>
        <v/>
      </c>
      <c r="FZ33" s="114" t="str">
        <f>IFERROR('3. Input Data'!FX12/'3. Input Data'!FX10,"")</f>
        <v/>
      </c>
      <c r="GA33" s="114" t="str">
        <f>IFERROR('3. Input Data'!FY12/'3. Input Data'!FY10,"")</f>
        <v/>
      </c>
      <c r="GB33" s="114" t="str">
        <f>IFERROR('3. Input Data'!FZ12/'3. Input Data'!FZ10,"")</f>
        <v/>
      </c>
      <c r="GC33" s="114" t="str">
        <f>IFERROR('3. Input Data'!GA12/'3. Input Data'!GA10,"")</f>
        <v/>
      </c>
      <c r="GD33" s="114" t="str">
        <f>IFERROR('3. Input Data'!GB12/'3. Input Data'!GB10,"")</f>
        <v/>
      </c>
      <c r="GE33" s="114" t="str">
        <f>IFERROR('3. Input Data'!GC12/'3. Input Data'!GC10,"")</f>
        <v/>
      </c>
      <c r="GF33" s="114" t="str">
        <f>IFERROR('3. Input Data'!GD12/'3. Input Data'!GD10,"")</f>
        <v/>
      </c>
      <c r="GG33" s="114" t="str">
        <f>IFERROR('3. Input Data'!GE12/'3. Input Data'!GE10,"")</f>
        <v/>
      </c>
      <c r="GH33" s="114" t="str">
        <f>IFERROR('3. Input Data'!GF12/'3. Input Data'!GF10,"")</f>
        <v/>
      </c>
      <c r="GI33" s="114" t="str">
        <f>IFERROR('3. Input Data'!GG12/'3. Input Data'!GG10,"")</f>
        <v/>
      </c>
      <c r="GJ33" s="114" t="str">
        <f>IFERROR('3. Input Data'!GH12/'3. Input Data'!GH10,"")</f>
        <v/>
      </c>
      <c r="GK33" s="114" t="str">
        <f>IFERROR('3. Input Data'!GI12/'3. Input Data'!GI10,"")</f>
        <v/>
      </c>
      <c r="GL33" s="114" t="str">
        <f>IFERROR('3. Input Data'!GJ12/'3. Input Data'!GJ10,"")</f>
        <v/>
      </c>
      <c r="GM33" s="114" t="str">
        <f>IFERROR('3. Input Data'!GK12/'3. Input Data'!GK10,"")</f>
        <v/>
      </c>
      <c r="GN33" s="114" t="str">
        <f>IFERROR('3. Input Data'!GL12/'3. Input Data'!GL10,"")</f>
        <v/>
      </c>
      <c r="GO33" s="114" t="str">
        <f>IFERROR('3. Input Data'!GM12/'3. Input Data'!GM10,"")</f>
        <v/>
      </c>
      <c r="GP33" s="114" t="str">
        <f>IFERROR('3. Input Data'!GN12/'3. Input Data'!GN10,"")</f>
        <v/>
      </c>
      <c r="GQ33" s="114" t="str">
        <f>IFERROR('3. Input Data'!GO12/'3. Input Data'!GO10,"")</f>
        <v/>
      </c>
    </row>
    <row r="34" spans="1:199" ht="28">
      <c r="A34" s="103" t="s">
        <v>160</v>
      </c>
      <c r="B34" s="121">
        <v>1</v>
      </c>
      <c r="C34" s="121">
        <v>8</v>
      </c>
      <c r="D34" s="97" t="s">
        <v>157</v>
      </c>
      <c r="E34" s="98" t="s">
        <v>189</v>
      </c>
      <c r="F34" s="114" t="str">
        <f>IFERROR('3. Input Data'!D11/'3. Input Data'!D10,"")</f>
        <v/>
      </c>
      <c r="G34" s="114" t="str">
        <f>IFERROR('3. Input Data'!E11/'3. Input Data'!E10,"")</f>
        <v/>
      </c>
      <c r="H34" s="114" t="str">
        <f>IFERROR('3. Input Data'!F11/'3. Input Data'!F10,"")</f>
        <v/>
      </c>
      <c r="I34" s="114" t="str">
        <f>IFERROR('3. Input Data'!G11/'3. Input Data'!G10,"")</f>
        <v/>
      </c>
      <c r="J34" s="114" t="str">
        <f>IFERROR('3. Input Data'!H11/'3. Input Data'!H10,"")</f>
        <v/>
      </c>
      <c r="K34" s="114" t="str">
        <f>IFERROR('3. Input Data'!I11/'3. Input Data'!I10,"")</f>
        <v/>
      </c>
      <c r="L34" s="114" t="str">
        <f>IFERROR('3. Input Data'!J11/'3. Input Data'!J10,"")</f>
        <v/>
      </c>
      <c r="M34" s="114" t="str">
        <f>IFERROR('3. Input Data'!K11/'3. Input Data'!K10,"")</f>
        <v/>
      </c>
      <c r="N34" s="114" t="str">
        <f>IFERROR('3. Input Data'!L11/'3. Input Data'!L10,"")</f>
        <v/>
      </c>
      <c r="O34" s="114" t="str">
        <f>IFERROR('3. Input Data'!M11/'3. Input Data'!M10,"")</f>
        <v/>
      </c>
      <c r="P34" s="114" t="str">
        <f>IFERROR('3. Input Data'!N11/'3. Input Data'!N10,"")</f>
        <v/>
      </c>
      <c r="Q34" s="114" t="str">
        <f>IFERROR('3. Input Data'!O11/'3. Input Data'!O10,"")</f>
        <v/>
      </c>
      <c r="R34" s="114" t="str">
        <f>IFERROR('3. Input Data'!P11/'3. Input Data'!P10,"")</f>
        <v/>
      </c>
      <c r="S34" s="114" t="str">
        <f>IFERROR('3. Input Data'!Q11/'3. Input Data'!Q10,"")</f>
        <v/>
      </c>
      <c r="T34" s="114" t="str">
        <f>IFERROR('3. Input Data'!R11/'3. Input Data'!R10,"")</f>
        <v/>
      </c>
      <c r="U34" s="114" t="str">
        <f>IFERROR('3. Input Data'!S11/'3. Input Data'!S10,"")</f>
        <v/>
      </c>
      <c r="V34" s="114" t="str">
        <f>IFERROR('3. Input Data'!T11/'3. Input Data'!T10,"")</f>
        <v/>
      </c>
      <c r="W34" s="114" t="str">
        <f>IFERROR('3. Input Data'!U11/'3. Input Data'!U10,"")</f>
        <v/>
      </c>
      <c r="X34" s="114" t="str">
        <f>IFERROR('3. Input Data'!V11/'3. Input Data'!V10,"")</f>
        <v/>
      </c>
      <c r="Y34" s="114" t="str">
        <f>IFERROR('3. Input Data'!W11/'3. Input Data'!W10,"")</f>
        <v/>
      </c>
      <c r="Z34" s="114" t="str">
        <f>IFERROR('3. Input Data'!X11/'3. Input Data'!X10,"")</f>
        <v/>
      </c>
      <c r="AA34" s="114" t="str">
        <f>IFERROR('3. Input Data'!Y11/'3. Input Data'!Y10,"")</f>
        <v/>
      </c>
      <c r="AB34" s="114" t="str">
        <f>IFERROR('3. Input Data'!Z11/'3. Input Data'!Z10,"")</f>
        <v/>
      </c>
      <c r="AC34" s="114" t="str">
        <f>IFERROR('3. Input Data'!AA11/'3. Input Data'!AA10,"")</f>
        <v/>
      </c>
      <c r="AD34" s="114" t="str">
        <f>IFERROR('3. Input Data'!AB11/'3. Input Data'!AB10,"")</f>
        <v/>
      </c>
      <c r="AE34" s="114" t="str">
        <f>IFERROR('3. Input Data'!AC11/'3. Input Data'!AC10,"")</f>
        <v/>
      </c>
      <c r="AF34" s="114" t="str">
        <f>IFERROR('3. Input Data'!AD11/'3. Input Data'!AD10,"")</f>
        <v/>
      </c>
      <c r="AG34" s="114" t="str">
        <f>IFERROR('3. Input Data'!AE11/'3. Input Data'!AE10,"")</f>
        <v/>
      </c>
      <c r="AH34" s="114" t="str">
        <f>IFERROR('3. Input Data'!AF11/'3. Input Data'!AF10,"")</f>
        <v/>
      </c>
      <c r="AI34" s="114" t="str">
        <f>IFERROR('3. Input Data'!AG11/'3. Input Data'!AG10,"")</f>
        <v/>
      </c>
      <c r="AJ34" s="114" t="str">
        <f>IFERROR('3. Input Data'!AH11/'3. Input Data'!AH10,"")</f>
        <v/>
      </c>
      <c r="AK34" s="114" t="str">
        <f>IFERROR('3. Input Data'!AI11/'3. Input Data'!AI10,"")</f>
        <v/>
      </c>
      <c r="AL34" s="114" t="str">
        <f>IFERROR('3. Input Data'!AJ11/'3. Input Data'!AJ10,"")</f>
        <v/>
      </c>
      <c r="AM34" s="114" t="str">
        <f>IFERROR('3. Input Data'!AK11/'3. Input Data'!AK10,"")</f>
        <v/>
      </c>
      <c r="AN34" s="114" t="str">
        <f>IFERROR('3. Input Data'!AL11/'3. Input Data'!AL10,"")</f>
        <v/>
      </c>
      <c r="AO34" s="114" t="str">
        <f>IFERROR('3. Input Data'!AM11/'3. Input Data'!AM10,"")</f>
        <v/>
      </c>
      <c r="AP34" s="114" t="str">
        <f>IFERROR('3. Input Data'!AN11/'3. Input Data'!AN10,"")</f>
        <v/>
      </c>
      <c r="AQ34" s="114" t="str">
        <f>IFERROR('3. Input Data'!AO11/'3. Input Data'!AO10,"")</f>
        <v/>
      </c>
      <c r="AR34" s="114" t="str">
        <f>IFERROR('3. Input Data'!AP11/'3. Input Data'!AP10,"")</f>
        <v/>
      </c>
      <c r="AS34" s="114" t="str">
        <f>IFERROR('3. Input Data'!AQ11/'3. Input Data'!AQ10,"")</f>
        <v/>
      </c>
      <c r="AT34" s="114" t="str">
        <f>IFERROR('3. Input Data'!AR11/'3. Input Data'!AR10,"")</f>
        <v/>
      </c>
      <c r="AU34" s="114" t="str">
        <f>IFERROR('3. Input Data'!AS11/'3. Input Data'!AS10,"")</f>
        <v/>
      </c>
      <c r="AV34" s="114" t="str">
        <f>IFERROR('3. Input Data'!AT11/'3. Input Data'!AT10,"")</f>
        <v/>
      </c>
      <c r="AW34" s="114" t="str">
        <f>IFERROR('3. Input Data'!AU11/'3. Input Data'!AU10,"")</f>
        <v/>
      </c>
      <c r="AX34" s="114" t="str">
        <f>IFERROR('3. Input Data'!AV11/'3. Input Data'!AV10,"")</f>
        <v/>
      </c>
      <c r="AY34" s="114" t="str">
        <f>IFERROR('3. Input Data'!AW11/'3. Input Data'!AW10,"")</f>
        <v/>
      </c>
      <c r="AZ34" s="114" t="str">
        <f>IFERROR('3. Input Data'!AX11/'3. Input Data'!AX10,"")</f>
        <v/>
      </c>
      <c r="BA34" s="114" t="str">
        <f>IFERROR('3. Input Data'!AY11/'3. Input Data'!AY10,"")</f>
        <v/>
      </c>
      <c r="BB34" s="114" t="str">
        <f>IFERROR('3. Input Data'!AZ11/'3. Input Data'!AZ10,"")</f>
        <v/>
      </c>
      <c r="BC34" s="114" t="str">
        <f>IFERROR('3. Input Data'!BA11/'3. Input Data'!BA10,"")</f>
        <v/>
      </c>
      <c r="BD34" s="114" t="str">
        <f>IFERROR('3. Input Data'!BB11/'3. Input Data'!BB10,"")</f>
        <v/>
      </c>
      <c r="BE34" s="114" t="str">
        <f>IFERROR('3. Input Data'!BC11/'3. Input Data'!BC10,"")</f>
        <v/>
      </c>
      <c r="BF34" s="114" t="str">
        <f>IFERROR('3. Input Data'!BD11/'3. Input Data'!BD10,"")</f>
        <v/>
      </c>
      <c r="BG34" s="114" t="str">
        <f>IFERROR('3. Input Data'!BE11/'3. Input Data'!BE10,"")</f>
        <v/>
      </c>
      <c r="BH34" s="114" t="str">
        <f>IFERROR('3. Input Data'!BF11/'3. Input Data'!BF10,"")</f>
        <v/>
      </c>
      <c r="BI34" s="114" t="str">
        <f>IFERROR('3. Input Data'!BG11/'3. Input Data'!BG10,"")</f>
        <v/>
      </c>
      <c r="BJ34" s="114" t="str">
        <f>IFERROR('3. Input Data'!BH11/'3. Input Data'!BH10,"")</f>
        <v/>
      </c>
      <c r="BK34" s="114" t="str">
        <f>IFERROR('3. Input Data'!BI11/'3. Input Data'!BI10,"")</f>
        <v/>
      </c>
      <c r="BL34" s="114" t="str">
        <f>IFERROR('3. Input Data'!BJ11/'3. Input Data'!BJ10,"")</f>
        <v/>
      </c>
      <c r="BM34" s="114" t="str">
        <f>IFERROR('3. Input Data'!BK11/'3. Input Data'!BK10,"")</f>
        <v/>
      </c>
      <c r="BN34" s="114" t="str">
        <f>IFERROR('3. Input Data'!BL11/'3. Input Data'!BL10,"")</f>
        <v/>
      </c>
      <c r="BO34" s="114" t="str">
        <f>IFERROR('3. Input Data'!BM11/'3. Input Data'!BM10,"")</f>
        <v/>
      </c>
      <c r="BP34" s="114" t="str">
        <f>IFERROR('3. Input Data'!BN11/'3. Input Data'!BN10,"")</f>
        <v/>
      </c>
      <c r="BQ34" s="114" t="str">
        <f>IFERROR('3. Input Data'!BO11/'3. Input Data'!BO10,"")</f>
        <v/>
      </c>
      <c r="BR34" s="114" t="str">
        <f>IFERROR('3. Input Data'!BP11/'3. Input Data'!BP10,"")</f>
        <v/>
      </c>
      <c r="BS34" s="114" t="str">
        <f>IFERROR('3. Input Data'!BQ11/'3. Input Data'!BQ10,"")</f>
        <v/>
      </c>
      <c r="BT34" s="114" t="str">
        <f>IFERROR('3. Input Data'!BR11/'3. Input Data'!BR10,"")</f>
        <v/>
      </c>
      <c r="BU34" s="114" t="str">
        <f>IFERROR('3. Input Data'!BS11/'3. Input Data'!BS10,"")</f>
        <v/>
      </c>
      <c r="BV34" s="114" t="str">
        <f>IFERROR('3. Input Data'!BT11/'3. Input Data'!BT10,"")</f>
        <v/>
      </c>
      <c r="BW34" s="114" t="str">
        <f>IFERROR('3. Input Data'!BU11/'3. Input Data'!BU10,"")</f>
        <v/>
      </c>
      <c r="BX34" s="114" t="str">
        <f>IFERROR('3. Input Data'!BV11/'3. Input Data'!BV10,"")</f>
        <v/>
      </c>
      <c r="BY34" s="114" t="str">
        <f>IFERROR('3. Input Data'!BW11/'3. Input Data'!BW10,"")</f>
        <v/>
      </c>
      <c r="BZ34" s="114" t="str">
        <f>IFERROR('3. Input Data'!BX11/'3. Input Data'!BX10,"")</f>
        <v/>
      </c>
      <c r="CA34" s="114" t="str">
        <f>IFERROR('3. Input Data'!BY11/'3. Input Data'!BY10,"")</f>
        <v/>
      </c>
      <c r="CB34" s="114" t="str">
        <f>IFERROR('3. Input Data'!BZ11/'3. Input Data'!BZ10,"")</f>
        <v/>
      </c>
      <c r="CC34" s="114" t="str">
        <f>IFERROR('3. Input Data'!CA11/'3. Input Data'!CA10,"")</f>
        <v/>
      </c>
      <c r="CD34" s="114" t="str">
        <f>IFERROR('3. Input Data'!CB11/'3. Input Data'!CB10,"")</f>
        <v/>
      </c>
      <c r="CE34" s="114" t="str">
        <f>IFERROR('3. Input Data'!CC11/'3. Input Data'!CC10,"")</f>
        <v/>
      </c>
      <c r="CF34" s="114" t="str">
        <f>IFERROR('3. Input Data'!CD11/'3. Input Data'!CD10,"")</f>
        <v/>
      </c>
      <c r="CG34" s="114" t="str">
        <f>IFERROR('3. Input Data'!CE11/'3. Input Data'!CE10,"")</f>
        <v/>
      </c>
      <c r="CH34" s="114" t="str">
        <f>IFERROR('3. Input Data'!CF11/'3. Input Data'!CF10,"")</f>
        <v/>
      </c>
      <c r="CI34" s="114" t="str">
        <f>IFERROR('3. Input Data'!CG11/'3. Input Data'!CG10,"")</f>
        <v/>
      </c>
      <c r="CJ34" s="114" t="str">
        <f>IFERROR('3. Input Data'!CH11/'3. Input Data'!CH10,"")</f>
        <v/>
      </c>
      <c r="CK34" s="114" t="str">
        <f>IFERROR('3. Input Data'!CI11/'3. Input Data'!CI10,"")</f>
        <v/>
      </c>
      <c r="CL34" s="114" t="str">
        <f>IFERROR('3. Input Data'!CJ11/'3. Input Data'!CJ10,"")</f>
        <v/>
      </c>
      <c r="CM34" s="114" t="str">
        <f>IFERROR('3. Input Data'!CK11/'3. Input Data'!CK10,"")</f>
        <v/>
      </c>
      <c r="CN34" s="114" t="str">
        <f>IFERROR('3. Input Data'!CL11/'3. Input Data'!CL10,"")</f>
        <v/>
      </c>
      <c r="CO34" s="114" t="str">
        <f>IFERROR('3. Input Data'!CM11/'3. Input Data'!CM10,"")</f>
        <v/>
      </c>
      <c r="CP34" s="114" t="str">
        <f>IFERROR('3. Input Data'!CN11/'3. Input Data'!CN10,"")</f>
        <v/>
      </c>
      <c r="CQ34" s="114" t="str">
        <f>IFERROR('3. Input Data'!CO11/'3. Input Data'!CO10,"")</f>
        <v/>
      </c>
      <c r="CR34" s="114" t="str">
        <f>IFERROR('3. Input Data'!CP11/'3. Input Data'!CP10,"")</f>
        <v/>
      </c>
      <c r="CS34" s="114" t="str">
        <f>IFERROR('3. Input Data'!CQ11/'3. Input Data'!CQ10,"")</f>
        <v/>
      </c>
      <c r="CT34" s="114" t="str">
        <f>IFERROR('3. Input Data'!CR11/'3. Input Data'!CR10,"")</f>
        <v/>
      </c>
      <c r="CU34" s="114" t="str">
        <f>IFERROR('3. Input Data'!CS11/'3. Input Data'!CS10,"")</f>
        <v/>
      </c>
      <c r="CV34" s="114" t="str">
        <f>IFERROR('3. Input Data'!CT11/'3. Input Data'!CT10,"")</f>
        <v/>
      </c>
      <c r="CW34" s="114" t="str">
        <f>IFERROR('3. Input Data'!CU11/'3. Input Data'!CU10,"")</f>
        <v/>
      </c>
      <c r="CX34" s="114" t="str">
        <f>IFERROR('3. Input Data'!CV11/'3. Input Data'!CV10,"")</f>
        <v/>
      </c>
      <c r="CY34" s="114" t="str">
        <f>IFERROR('3. Input Data'!CW11/'3. Input Data'!CW10,"")</f>
        <v/>
      </c>
      <c r="CZ34" s="114" t="str">
        <f>IFERROR('3. Input Data'!CX11/'3. Input Data'!CX10,"")</f>
        <v/>
      </c>
      <c r="DA34" s="114" t="str">
        <f>IFERROR('3. Input Data'!CY11/'3. Input Data'!CY10,"")</f>
        <v/>
      </c>
      <c r="DB34" s="114" t="str">
        <f>IFERROR('3. Input Data'!CZ11/'3. Input Data'!CZ10,"")</f>
        <v/>
      </c>
      <c r="DC34" s="114" t="str">
        <f>IFERROR('3. Input Data'!DA11/'3. Input Data'!DA10,"")</f>
        <v/>
      </c>
      <c r="DD34" s="114" t="str">
        <f>IFERROR('3. Input Data'!DB11/'3. Input Data'!DB10,"")</f>
        <v/>
      </c>
      <c r="DE34" s="114" t="str">
        <f>IFERROR('3. Input Data'!DC11/'3. Input Data'!DC10,"")</f>
        <v/>
      </c>
      <c r="DF34" s="114" t="str">
        <f>IFERROR('3. Input Data'!DD11/'3. Input Data'!DD10,"")</f>
        <v/>
      </c>
      <c r="DG34" s="114" t="str">
        <f>IFERROR('3. Input Data'!DE11/'3. Input Data'!DE10,"")</f>
        <v/>
      </c>
      <c r="DH34" s="114" t="str">
        <f>IFERROR('3. Input Data'!DF11/'3. Input Data'!DF10,"")</f>
        <v/>
      </c>
      <c r="DI34" s="114" t="str">
        <f>IFERROR('3. Input Data'!DG11/'3. Input Data'!DG10,"")</f>
        <v/>
      </c>
      <c r="DJ34" s="114" t="str">
        <f>IFERROR('3. Input Data'!DH11/'3. Input Data'!DH10,"")</f>
        <v/>
      </c>
      <c r="DK34" s="114" t="str">
        <f>IFERROR('3. Input Data'!DI11/'3. Input Data'!DI10,"")</f>
        <v/>
      </c>
      <c r="DL34" s="114" t="str">
        <f>IFERROR('3. Input Data'!DJ11/'3. Input Data'!DJ10,"")</f>
        <v/>
      </c>
      <c r="DM34" s="114" t="str">
        <f>IFERROR('3. Input Data'!DK11/'3. Input Data'!DK10,"")</f>
        <v/>
      </c>
      <c r="DN34" s="114" t="str">
        <f>IFERROR('3. Input Data'!DL11/'3. Input Data'!DL10,"")</f>
        <v/>
      </c>
      <c r="DO34" s="114" t="str">
        <f>IFERROR('3. Input Data'!DM11/'3. Input Data'!DM10,"")</f>
        <v/>
      </c>
      <c r="DP34" s="114" t="str">
        <f>IFERROR('3. Input Data'!DN11/'3. Input Data'!DN10,"")</f>
        <v/>
      </c>
      <c r="DQ34" s="114" t="str">
        <f>IFERROR('3. Input Data'!DO11/'3. Input Data'!DO10,"")</f>
        <v/>
      </c>
      <c r="DR34" s="114" t="str">
        <f>IFERROR('3. Input Data'!DP11/'3. Input Data'!DP10,"")</f>
        <v/>
      </c>
      <c r="DS34" s="114" t="str">
        <f>IFERROR('3. Input Data'!DQ11/'3. Input Data'!DQ10,"")</f>
        <v/>
      </c>
      <c r="DT34" s="114" t="str">
        <f>IFERROR('3. Input Data'!DR11/'3. Input Data'!DR10,"")</f>
        <v/>
      </c>
      <c r="DU34" s="114" t="str">
        <f>IFERROR('3. Input Data'!DS11/'3. Input Data'!DS10,"")</f>
        <v/>
      </c>
      <c r="DV34" s="114" t="str">
        <f>IFERROR('3. Input Data'!DT11/'3. Input Data'!DT10,"")</f>
        <v/>
      </c>
      <c r="DW34" s="114" t="str">
        <f>IFERROR('3. Input Data'!DU11/'3. Input Data'!DU10,"")</f>
        <v/>
      </c>
      <c r="DX34" s="114" t="str">
        <f>IFERROR('3. Input Data'!DV11/'3. Input Data'!DV10,"")</f>
        <v/>
      </c>
      <c r="DY34" s="114" t="str">
        <f>IFERROR('3. Input Data'!DW11/'3. Input Data'!DW10,"")</f>
        <v/>
      </c>
      <c r="DZ34" s="114" t="str">
        <f>IFERROR('3. Input Data'!DX11/'3. Input Data'!DX10,"")</f>
        <v/>
      </c>
      <c r="EA34" s="114" t="str">
        <f>IFERROR('3. Input Data'!DY11/'3. Input Data'!DY10,"")</f>
        <v/>
      </c>
      <c r="EB34" s="114" t="str">
        <f>IFERROR('3. Input Data'!DZ11/'3. Input Data'!DZ10,"")</f>
        <v/>
      </c>
      <c r="EC34" s="114" t="str">
        <f>IFERROR('3. Input Data'!EA11/'3. Input Data'!EA10,"")</f>
        <v/>
      </c>
      <c r="ED34" s="114" t="str">
        <f>IFERROR('3. Input Data'!EB11/'3. Input Data'!EB10,"")</f>
        <v/>
      </c>
      <c r="EE34" s="114" t="str">
        <f>IFERROR('3. Input Data'!EC11/'3. Input Data'!EC10,"")</f>
        <v/>
      </c>
      <c r="EF34" s="114" t="str">
        <f>IFERROR('3. Input Data'!ED11/'3. Input Data'!ED10,"")</f>
        <v/>
      </c>
      <c r="EG34" s="114" t="str">
        <f>IFERROR('3. Input Data'!EE11/'3. Input Data'!EE10,"")</f>
        <v/>
      </c>
      <c r="EH34" s="114" t="str">
        <f>IFERROR('3. Input Data'!EF11/'3. Input Data'!EF10,"")</f>
        <v/>
      </c>
      <c r="EI34" s="114" t="str">
        <f>IFERROR('3. Input Data'!EG11/'3. Input Data'!EG10,"")</f>
        <v/>
      </c>
      <c r="EJ34" s="114" t="str">
        <f>IFERROR('3. Input Data'!EH11/'3. Input Data'!EH10,"")</f>
        <v/>
      </c>
      <c r="EK34" s="114" t="str">
        <f>IFERROR('3. Input Data'!EI11/'3. Input Data'!EI10,"")</f>
        <v/>
      </c>
      <c r="EL34" s="114" t="str">
        <f>IFERROR('3. Input Data'!EJ11/'3. Input Data'!EJ10,"")</f>
        <v/>
      </c>
      <c r="EM34" s="114" t="str">
        <f>IFERROR('3. Input Data'!EK11/'3. Input Data'!EK10,"")</f>
        <v/>
      </c>
      <c r="EN34" s="114" t="str">
        <f>IFERROR('3. Input Data'!EL11/'3. Input Data'!EL10,"")</f>
        <v/>
      </c>
      <c r="EO34" s="114" t="str">
        <f>IFERROR('3. Input Data'!EM11/'3. Input Data'!EM10,"")</f>
        <v/>
      </c>
      <c r="EP34" s="114" t="str">
        <f>IFERROR('3. Input Data'!EN11/'3. Input Data'!EN10,"")</f>
        <v/>
      </c>
      <c r="EQ34" s="114" t="str">
        <f>IFERROR('3. Input Data'!EO11/'3. Input Data'!EO10,"")</f>
        <v/>
      </c>
      <c r="ER34" s="114" t="str">
        <f>IFERROR('3. Input Data'!EP11/'3. Input Data'!EP10,"")</f>
        <v/>
      </c>
      <c r="ES34" s="114" t="str">
        <f>IFERROR('3. Input Data'!EQ11/'3. Input Data'!EQ10,"")</f>
        <v/>
      </c>
      <c r="ET34" s="114" t="str">
        <f>IFERROR('3. Input Data'!ER11/'3. Input Data'!ER10,"")</f>
        <v/>
      </c>
      <c r="EU34" s="114" t="str">
        <f>IFERROR('3. Input Data'!ES11/'3. Input Data'!ES10,"")</f>
        <v/>
      </c>
      <c r="EV34" s="114" t="str">
        <f>IFERROR('3. Input Data'!ET11/'3. Input Data'!ET10,"")</f>
        <v/>
      </c>
      <c r="EW34" s="114" t="str">
        <f>IFERROR('3. Input Data'!EU11/'3. Input Data'!EU10,"")</f>
        <v/>
      </c>
      <c r="EX34" s="114" t="str">
        <f>IFERROR('3. Input Data'!EV11/'3. Input Data'!EV10,"")</f>
        <v/>
      </c>
      <c r="EY34" s="114" t="str">
        <f>IFERROR('3. Input Data'!EW11/'3. Input Data'!EW10,"")</f>
        <v/>
      </c>
      <c r="EZ34" s="114" t="str">
        <f>IFERROR('3. Input Data'!EX11/'3. Input Data'!EX10,"")</f>
        <v/>
      </c>
      <c r="FA34" s="114" t="str">
        <f>IFERROR('3. Input Data'!EY11/'3. Input Data'!EY10,"")</f>
        <v/>
      </c>
      <c r="FB34" s="114" t="str">
        <f>IFERROR('3. Input Data'!EZ11/'3. Input Data'!EZ10,"")</f>
        <v/>
      </c>
      <c r="FC34" s="114" t="str">
        <f>IFERROR('3. Input Data'!FA11/'3. Input Data'!FA10,"")</f>
        <v/>
      </c>
      <c r="FD34" s="114" t="str">
        <f>IFERROR('3. Input Data'!FB11/'3. Input Data'!FB10,"")</f>
        <v/>
      </c>
      <c r="FE34" s="114" t="str">
        <f>IFERROR('3. Input Data'!FC11/'3. Input Data'!FC10,"")</f>
        <v/>
      </c>
      <c r="FF34" s="114" t="str">
        <f>IFERROR('3. Input Data'!FD11/'3. Input Data'!FD10,"")</f>
        <v/>
      </c>
      <c r="FG34" s="114" t="str">
        <f>IFERROR('3. Input Data'!FE11/'3. Input Data'!FE10,"")</f>
        <v/>
      </c>
      <c r="FH34" s="114" t="str">
        <f>IFERROR('3. Input Data'!FF11/'3. Input Data'!FF10,"")</f>
        <v/>
      </c>
      <c r="FI34" s="114" t="str">
        <f>IFERROR('3. Input Data'!FG11/'3. Input Data'!FG10,"")</f>
        <v/>
      </c>
      <c r="FJ34" s="114" t="str">
        <f>IFERROR('3. Input Data'!FH11/'3. Input Data'!FH10,"")</f>
        <v/>
      </c>
      <c r="FK34" s="114" t="str">
        <f>IFERROR('3. Input Data'!FI11/'3. Input Data'!FI10,"")</f>
        <v/>
      </c>
      <c r="FL34" s="114" t="str">
        <f>IFERROR('3. Input Data'!FJ11/'3. Input Data'!FJ10,"")</f>
        <v/>
      </c>
      <c r="FM34" s="114" t="str">
        <f>IFERROR('3. Input Data'!FK11/'3. Input Data'!FK10,"")</f>
        <v/>
      </c>
      <c r="FN34" s="114" t="str">
        <f>IFERROR('3. Input Data'!FL11/'3. Input Data'!FL10,"")</f>
        <v/>
      </c>
      <c r="FO34" s="114" t="str">
        <f>IFERROR('3. Input Data'!FM11/'3. Input Data'!FM10,"")</f>
        <v/>
      </c>
      <c r="FP34" s="114" t="str">
        <f>IFERROR('3. Input Data'!FN11/'3. Input Data'!FN10,"")</f>
        <v/>
      </c>
      <c r="FQ34" s="114" t="str">
        <f>IFERROR('3. Input Data'!FO11/'3. Input Data'!FO10,"")</f>
        <v/>
      </c>
      <c r="FR34" s="114" t="str">
        <f>IFERROR('3. Input Data'!FP11/'3. Input Data'!FP10,"")</f>
        <v/>
      </c>
      <c r="FS34" s="114" t="str">
        <f>IFERROR('3. Input Data'!FQ11/'3. Input Data'!FQ10,"")</f>
        <v/>
      </c>
      <c r="FT34" s="114" t="str">
        <f>IFERROR('3. Input Data'!FR11/'3. Input Data'!FR10,"")</f>
        <v/>
      </c>
      <c r="FU34" s="114" t="str">
        <f>IFERROR('3. Input Data'!FS11/'3. Input Data'!FS10,"")</f>
        <v/>
      </c>
      <c r="FV34" s="114" t="str">
        <f>IFERROR('3. Input Data'!FT11/'3. Input Data'!FT10,"")</f>
        <v/>
      </c>
      <c r="FW34" s="114" t="str">
        <f>IFERROR('3. Input Data'!FU11/'3. Input Data'!FU10,"")</f>
        <v/>
      </c>
      <c r="FX34" s="114" t="str">
        <f>IFERROR('3. Input Data'!FV11/'3. Input Data'!FV10,"")</f>
        <v/>
      </c>
      <c r="FY34" s="114" t="str">
        <f>IFERROR('3. Input Data'!FW11/'3. Input Data'!FW10,"")</f>
        <v/>
      </c>
      <c r="FZ34" s="114" t="str">
        <f>IFERROR('3. Input Data'!FX11/'3. Input Data'!FX10,"")</f>
        <v/>
      </c>
      <c r="GA34" s="114" t="str">
        <f>IFERROR('3. Input Data'!FY11/'3. Input Data'!FY10,"")</f>
        <v/>
      </c>
      <c r="GB34" s="114" t="str">
        <f>IFERROR('3. Input Data'!FZ11/'3. Input Data'!FZ10,"")</f>
        <v/>
      </c>
      <c r="GC34" s="114" t="str">
        <f>IFERROR('3. Input Data'!GA11/'3. Input Data'!GA10,"")</f>
        <v/>
      </c>
      <c r="GD34" s="114" t="str">
        <f>IFERROR('3. Input Data'!GB11/'3. Input Data'!GB10,"")</f>
        <v/>
      </c>
      <c r="GE34" s="114" t="str">
        <f>IFERROR('3. Input Data'!GC11/'3. Input Data'!GC10,"")</f>
        <v/>
      </c>
      <c r="GF34" s="114" t="str">
        <f>IFERROR('3. Input Data'!GD11/'3. Input Data'!GD10,"")</f>
        <v/>
      </c>
      <c r="GG34" s="114" t="str">
        <f>IFERROR('3. Input Data'!GE11/'3. Input Data'!GE10,"")</f>
        <v/>
      </c>
      <c r="GH34" s="114" t="str">
        <f>IFERROR('3. Input Data'!GF11/'3. Input Data'!GF10,"")</f>
        <v/>
      </c>
      <c r="GI34" s="114" t="str">
        <f>IFERROR('3. Input Data'!GG11/'3. Input Data'!GG10,"")</f>
        <v/>
      </c>
      <c r="GJ34" s="114" t="str">
        <f>IFERROR('3. Input Data'!GH11/'3. Input Data'!GH10,"")</f>
        <v/>
      </c>
      <c r="GK34" s="114" t="str">
        <f>IFERROR('3. Input Data'!GI11/'3. Input Data'!GI10,"")</f>
        <v/>
      </c>
      <c r="GL34" s="114" t="str">
        <f>IFERROR('3. Input Data'!GJ11/'3. Input Data'!GJ10,"")</f>
        <v/>
      </c>
      <c r="GM34" s="114" t="str">
        <f>IFERROR('3. Input Data'!GK11/'3. Input Data'!GK10,"")</f>
        <v/>
      </c>
      <c r="GN34" s="114" t="str">
        <f>IFERROR('3. Input Data'!GL11/'3. Input Data'!GL10,"")</f>
        <v/>
      </c>
      <c r="GO34" s="114" t="str">
        <f>IFERROR('3. Input Data'!GM11/'3. Input Data'!GM10,"")</f>
        <v/>
      </c>
      <c r="GP34" s="114" t="str">
        <f>IFERROR('3. Input Data'!GN11/'3. Input Data'!GN10,"")</f>
        <v/>
      </c>
      <c r="GQ34" s="114" t="str">
        <f>IFERROR('3. Input Data'!GO11/'3. Input Data'!GO10,"")</f>
        <v/>
      </c>
    </row>
    <row r="35" spans="1:199">
      <c r="A35" s="103" t="s">
        <v>160</v>
      </c>
      <c r="B35" s="121">
        <v>2</v>
      </c>
      <c r="C35" s="121">
        <v>5</v>
      </c>
      <c r="D35" s="97" t="s">
        <v>158</v>
      </c>
      <c r="E35" s="98" t="s">
        <v>190</v>
      </c>
      <c r="F35" s="114" t="str">
        <f>IFERROR('3. Input Data'!D11/'3. Input Data'!D12,"")</f>
        <v/>
      </c>
      <c r="G35" s="114" t="str">
        <f>IFERROR('3. Input Data'!E11/'3. Input Data'!E12,"")</f>
        <v/>
      </c>
      <c r="H35" s="114" t="str">
        <f>IFERROR('3. Input Data'!F11/'3. Input Data'!F12,"")</f>
        <v/>
      </c>
      <c r="I35" s="114" t="str">
        <f>IFERROR('3. Input Data'!G11/'3. Input Data'!G12,"")</f>
        <v/>
      </c>
      <c r="J35" s="114" t="str">
        <f>IFERROR('3. Input Data'!H11/'3. Input Data'!H12,"")</f>
        <v/>
      </c>
      <c r="K35" s="114" t="str">
        <f>IFERROR('3. Input Data'!I11/'3. Input Data'!I12,"")</f>
        <v/>
      </c>
      <c r="L35" s="114" t="str">
        <f>IFERROR('3. Input Data'!J11/'3. Input Data'!J12,"")</f>
        <v/>
      </c>
      <c r="M35" s="114" t="str">
        <f>IFERROR('3. Input Data'!K11/'3. Input Data'!K12,"")</f>
        <v/>
      </c>
      <c r="N35" s="114" t="str">
        <f>IFERROR('3. Input Data'!L11/'3. Input Data'!L12,"")</f>
        <v/>
      </c>
      <c r="O35" s="114" t="str">
        <f>IFERROR('3. Input Data'!M11/'3. Input Data'!M12,"")</f>
        <v/>
      </c>
      <c r="P35" s="114" t="str">
        <f>IFERROR('3. Input Data'!N11/'3. Input Data'!N12,"")</f>
        <v/>
      </c>
      <c r="Q35" s="114" t="str">
        <f>IFERROR('3. Input Data'!O11/'3. Input Data'!O12,"")</f>
        <v/>
      </c>
      <c r="R35" s="114" t="str">
        <f>IFERROR('3. Input Data'!P11/'3. Input Data'!P12,"")</f>
        <v/>
      </c>
      <c r="S35" s="114" t="str">
        <f>IFERROR('3. Input Data'!Q11/'3. Input Data'!Q12,"")</f>
        <v/>
      </c>
      <c r="T35" s="114" t="str">
        <f>IFERROR('3. Input Data'!R11/'3. Input Data'!R12,"")</f>
        <v/>
      </c>
      <c r="U35" s="114" t="str">
        <f>IFERROR('3. Input Data'!S11/'3. Input Data'!S12,"")</f>
        <v/>
      </c>
      <c r="V35" s="114" t="str">
        <f>IFERROR('3. Input Data'!T11/'3. Input Data'!T12,"")</f>
        <v/>
      </c>
      <c r="W35" s="114" t="str">
        <f>IFERROR('3. Input Data'!U11/'3. Input Data'!U12,"")</f>
        <v/>
      </c>
      <c r="X35" s="114" t="str">
        <f>IFERROR('3. Input Data'!V11/'3. Input Data'!V12,"")</f>
        <v/>
      </c>
      <c r="Y35" s="114" t="str">
        <f>IFERROR('3. Input Data'!W11/'3. Input Data'!W12,"")</f>
        <v/>
      </c>
      <c r="Z35" s="114" t="str">
        <f>IFERROR('3. Input Data'!X11/'3. Input Data'!X12,"")</f>
        <v/>
      </c>
      <c r="AA35" s="114" t="str">
        <f>IFERROR('3. Input Data'!Y11/'3. Input Data'!Y12,"")</f>
        <v/>
      </c>
      <c r="AB35" s="114" t="str">
        <f>IFERROR('3. Input Data'!Z11/'3. Input Data'!Z12,"")</f>
        <v/>
      </c>
      <c r="AC35" s="114" t="str">
        <f>IFERROR('3. Input Data'!AA11/'3. Input Data'!AA12,"")</f>
        <v/>
      </c>
      <c r="AD35" s="114" t="str">
        <f>IFERROR('3. Input Data'!AB11/'3. Input Data'!AB12,"")</f>
        <v/>
      </c>
      <c r="AE35" s="114" t="str">
        <f>IFERROR('3. Input Data'!AC11/'3. Input Data'!AC12,"")</f>
        <v/>
      </c>
      <c r="AF35" s="114" t="str">
        <f>IFERROR('3. Input Data'!AD11/'3. Input Data'!AD12,"")</f>
        <v/>
      </c>
      <c r="AG35" s="114" t="str">
        <f>IFERROR('3. Input Data'!AE11/'3. Input Data'!AE12,"")</f>
        <v/>
      </c>
      <c r="AH35" s="114" t="str">
        <f>IFERROR('3. Input Data'!AF11/'3. Input Data'!AF12,"")</f>
        <v/>
      </c>
      <c r="AI35" s="114" t="str">
        <f>IFERROR('3. Input Data'!AG11/'3. Input Data'!AG12,"")</f>
        <v/>
      </c>
      <c r="AJ35" s="114" t="str">
        <f>IFERROR('3. Input Data'!AH11/'3. Input Data'!AH12,"")</f>
        <v/>
      </c>
      <c r="AK35" s="114" t="str">
        <f>IFERROR('3. Input Data'!AI11/'3. Input Data'!AI12,"")</f>
        <v/>
      </c>
      <c r="AL35" s="114" t="str">
        <f>IFERROR('3. Input Data'!AJ11/'3. Input Data'!AJ12,"")</f>
        <v/>
      </c>
      <c r="AM35" s="114" t="str">
        <f>IFERROR('3. Input Data'!AK11/'3. Input Data'!AK12,"")</f>
        <v/>
      </c>
      <c r="AN35" s="114" t="str">
        <f>IFERROR('3. Input Data'!AL11/'3. Input Data'!AL12,"")</f>
        <v/>
      </c>
      <c r="AO35" s="114" t="str">
        <f>IFERROR('3. Input Data'!AM11/'3. Input Data'!AM12,"")</f>
        <v/>
      </c>
      <c r="AP35" s="114" t="str">
        <f>IFERROR('3. Input Data'!AN11/'3. Input Data'!AN12,"")</f>
        <v/>
      </c>
      <c r="AQ35" s="114" t="str">
        <f>IFERROR('3. Input Data'!AO11/'3. Input Data'!AO12,"")</f>
        <v/>
      </c>
      <c r="AR35" s="114" t="str">
        <f>IFERROR('3. Input Data'!AP11/'3. Input Data'!AP12,"")</f>
        <v/>
      </c>
      <c r="AS35" s="114" t="str">
        <f>IFERROR('3. Input Data'!AQ11/'3. Input Data'!AQ12,"")</f>
        <v/>
      </c>
      <c r="AT35" s="114" t="str">
        <f>IFERROR('3. Input Data'!AR11/'3. Input Data'!AR12,"")</f>
        <v/>
      </c>
      <c r="AU35" s="114" t="str">
        <f>IFERROR('3. Input Data'!AS11/'3. Input Data'!AS12,"")</f>
        <v/>
      </c>
      <c r="AV35" s="114" t="str">
        <f>IFERROR('3. Input Data'!AT11/'3. Input Data'!AT12,"")</f>
        <v/>
      </c>
      <c r="AW35" s="114" t="str">
        <f>IFERROR('3. Input Data'!AU11/'3. Input Data'!AU12,"")</f>
        <v/>
      </c>
      <c r="AX35" s="114" t="str">
        <f>IFERROR('3. Input Data'!AV11/'3. Input Data'!AV12,"")</f>
        <v/>
      </c>
      <c r="AY35" s="114" t="str">
        <f>IFERROR('3. Input Data'!AW11/'3. Input Data'!AW12,"")</f>
        <v/>
      </c>
      <c r="AZ35" s="114" t="str">
        <f>IFERROR('3. Input Data'!AX11/'3. Input Data'!AX12,"")</f>
        <v/>
      </c>
      <c r="BA35" s="114" t="str">
        <f>IFERROR('3. Input Data'!AY11/'3. Input Data'!AY12,"")</f>
        <v/>
      </c>
      <c r="BB35" s="114" t="str">
        <f>IFERROR('3. Input Data'!AZ11/'3. Input Data'!AZ12,"")</f>
        <v/>
      </c>
      <c r="BC35" s="114" t="str">
        <f>IFERROR('3. Input Data'!BA11/'3. Input Data'!BA12,"")</f>
        <v/>
      </c>
      <c r="BD35" s="114" t="str">
        <f>IFERROR('3. Input Data'!BB11/'3. Input Data'!BB12,"")</f>
        <v/>
      </c>
      <c r="BE35" s="114" t="str">
        <f>IFERROR('3. Input Data'!BC11/'3. Input Data'!BC12,"")</f>
        <v/>
      </c>
      <c r="BF35" s="114" t="str">
        <f>IFERROR('3. Input Data'!BD11/'3. Input Data'!BD12,"")</f>
        <v/>
      </c>
      <c r="BG35" s="114" t="str">
        <f>IFERROR('3. Input Data'!BE11/'3. Input Data'!BE12,"")</f>
        <v/>
      </c>
      <c r="BH35" s="114" t="str">
        <f>IFERROR('3. Input Data'!BF11/'3. Input Data'!BF12,"")</f>
        <v/>
      </c>
      <c r="BI35" s="114" t="str">
        <f>IFERROR('3. Input Data'!BG11/'3. Input Data'!BG12,"")</f>
        <v/>
      </c>
      <c r="BJ35" s="114" t="str">
        <f>IFERROR('3. Input Data'!BH11/'3. Input Data'!BH12,"")</f>
        <v/>
      </c>
      <c r="BK35" s="114" t="str">
        <f>IFERROR('3. Input Data'!BI11/'3. Input Data'!BI12,"")</f>
        <v/>
      </c>
      <c r="BL35" s="114" t="str">
        <f>IFERROR('3. Input Data'!BJ11/'3. Input Data'!BJ12,"")</f>
        <v/>
      </c>
      <c r="BM35" s="114" t="str">
        <f>IFERROR('3. Input Data'!BK11/'3. Input Data'!BK12,"")</f>
        <v/>
      </c>
      <c r="BN35" s="114" t="str">
        <f>IFERROR('3. Input Data'!BL11/'3. Input Data'!BL12,"")</f>
        <v/>
      </c>
      <c r="BO35" s="114" t="str">
        <f>IFERROR('3. Input Data'!BM11/'3. Input Data'!BM12,"")</f>
        <v/>
      </c>
      <c r="BP35" s="114" t="str">
        <f>IFERROR('3. Input Data'!BN11/'3. Input Data'!BN12,"")</f>
        <v/>
      </c>
      <c r="BQ35" s="114" t="str">
        <f>IFERROR('3. Input Data'!BO11/'3. Input Data'!BO12,"")</f>
        <v/>
      </c>
      <c r="BR35" s="114" t="str">
        <f>IFERROR('3. Input Data'!BP11/'3. Input Data'!BP12,"")</f>
        <v/>
      </c>
      <c r="BS35" s="114" t="str">
        <f>IFERROR('3. Input Data'!BQ11/'3. Input Data'!BQ12,"")</f>
        <v/>
      </c>
      <c r="BT35" s="114" t="str">
        <f>IFERROR('3. Input Data'!BR11/'3. Input Data'!BR12,"")</f>
        <v/>
      </c>
      <c r="BU35" s="114" t="str">
        <f>IFERROR('3. Input Data'!BS11/'3. Input Data'!BS12,"")</f>
        <v/>
      </c>
      <c r="BV35" s="114" t="str">
        <f>IFERROR('3. Input Data'!BT11/'3. Input Data'!BT12,"")</f>
        <v/>
      </c>
      <c r="BW35" s="114" t="str">
        <f>IFERROR('3. Input Data'!BU11/'3. Input Data'!BU12,"")</f>
        <v/>
      </c>
      <c r="BX35" s="114" t="str">
        <f>IFERROR('3. Input Data'!BV11/'3. Input Data'!BV12,"")</f>
        <v/>
      </c>
      <c r="BY35" s="114" t="str">
        <f>IFERROR('3. Input Data'!BW11/'3. Input Data'!BW12,"")</f>
        <v/>
      </c>
      <c r="BZ35" s="114" t="str">
        <f>IFERROR('3. Input Data'!BX11/'3. Input Data'!BX12,"")</f>
        <v/>
      </c>
      <c r="CA35" s="114" t="str">
        <f>IFERROR('3. Input Data'!BY11/'3. Input Data'!BY12,"")</f>
        <v/>
      </c>
      <c r="CB35" s="114" t="str">
        <f>IFERROR('3. Input Data'!BZ11/'3. Input Data'!BZ12,"")</f>
        <v/>
      </c>
      <c r="CC35" s="114" t="str">
        <f>IFERROR('3. Input Data'!CA11/'3. Input Data'!CA12,"")</f>
        <v/>
      </c>
      <c r="CD35" s="114" t="str">
        <f>IFERROR('3. Input Data'!CB11/'3. Input Data'!CB12,"")</f>
        <v/>
      </c>
      <c r="CE35" s="114" t="str">
        <f>IFERROR('3. Input Data'!CC11/'3. Input Data'!CC12,"")</f>
        <v/>
      </c>
      <c r="CF35" s="114" t="str">
        <f>IFERROR('3. Input Data'!CD11/'3. Input Data'!CD12,"")</f>
        <v/>
      </c>
      <c r="CG35" s="114" t="str">
        <f>IFERROR('3. Input Data'!CE11/'3. Input Data'!CE12,"")</f>
        <v/>
      </c>
      <c r="CH35" s="114" t="str">
        <f>IFERROR('3. Input Data'!CF11/'3. Input Data'!CF12,"")</f>
        <v/>
      </c>
      <c r="CI35" s="114" t="str">
        <f>IFERROR('3. Input Data'!CG11/'3. Input Data'!CG12,"")</f>
        <v/>
      </c>
      <c r="CJ35" s="114" t="str">
        <f>IFERROR('3. Input Data'!CH11/'3. Input Data'!CH12,"")</f>
        <v/>
      </c>
      <c r="CK35" s="114" t="str">
        <f>IFERROR('3. Input Data'!CI11/'3. Input Data'!CI12,"")</f>
        <v/>
      </c>
      <c r="CL35" s="114" t="str">
        <f>IFERROR('3. Input Data'!CJ11/'3. Input Data'!CJ12,"")</f>
        <v/>
      </c>
      <c r="CM35" s="114" t="str">
        <f>IFERROR('3. Input Data'!CK11/'3. Input Data'!CK12,"")</f>
        <v/>
      </c>
      <c r="CN35" s="114" t="str">
        <f>IFERROR('3. Input Data'!CL11/'3. Input Data'!CL12,"")</f>
        <v/>
      </c>
      <c r="CO35" s="114" t="str">
        <f>IFERROR('3. Input Data'!CM11/'3. Input Data'!CM12,"")</f>
        <v/>
      </c>
      <c r="CP35" s="114" t="str">
        <f>IFERROR('3. Input Data'!CN11/'3. Input Data'!CN12,"")</f>
        <v/>
      </c>
      <c r="CQ35" s="114" t="str">
        <f>IFERROR('3. Input Data'!CO11/'3. Input Data'!CO12,"")</f>
        <v/>
      </c>
      <c r="CR35" s="114" t="str">
        <f>IFERROR('3. Input Data'!CP11/'3. Input Data'!CP12,"")</f>
        <v/>
      </c>
      <c r="CS35" s="114" t="str">
        <f>IFERROR('3. Input Data'!CQ11/'3. Input Data'!CQ12,"")</f>
        <v/>
      </c>
      <c r="CT35" s="114" t="str">
        <f>IFERROR('3. Input Data'!CR11/'3. Input Data'!CR12,"")</f>
        <v/>
      </c>
      <c r="CU35" s="114" t="str">
        <f>IFERROR('3. Input Data'!CS11/'3. Input Data'!CS12,"")</f>
        <v/>
      </c>
      <c r="CV35" s="114" t="str">
        <f>IFERROR('3. Input Data'!CT11/'3. Input Data'!CT12,"")</f>
        <v/>
      </c>
      <c r="CW35" s="114" t="str">
        <f>IFERROR('3. Input Data'!CU11/'3. Input Data'!CU12,"")</f>
        <v/>
      </c>
      <c r="CX35" s="114" t="str">
        <f>IFERROR('3. Input Data'!CV11/'3. Input Data'!CV12,"")</f>
        <v/>
      </c>
      <c r="CY35" s="114" t="str">
        <f>IFERROR('3. Input Data'!CW11/'3. Input Data'!CW12,"")</f>
        <v/>
      </c>
      <c r="CZ35" s="114" t="str">
        <f>IFERROR('3. Input Data'!CX11/'3. Input Data'!CX12,"")</f>
        <v/>
      </c>
      <c r="DA35" s="114" t="str">
        <f>IFERROR('3. Input Data'!CY11/'3. Input Data'!CY12,"")</f>
        <v/>
      </c>
      <c r="DB35" s="114" t="str">
        <f>IFERROR('3. Input Data'!CZ11/'3. Input Data'!CZ12,"")</f>
        <v/>
      </c>
      <c r="DC35" s="114" t="str">
        <f>IFERROR('3. Input Data'!DA11/'3. Input Data'!DA12,"")</f>
        <v/>
      </c>
      <c r="DD35" s="114" t="str">
        <f>IFERROR('3. Input Data'!DB11/'3. Input Data'!DB12,"")</f>
        <v/>
      </c>
      <c r="DE35" s="114" t="str">
        <f>IFERROR('3. Input Data'!DC11/'3. Input Data'!DC12,"")</f>
        <v/>
      </c>
      <c r="DF35" s="114" t="str">
        <f>IFERROR('3. Input Data'!DD11/'3. Input Data'!DD12,"")</f>
        <v/>
      </c>
      <c r="DG35" s="114" t="str">
        <f>IFERROR('3. Input Data'!DE11/'3. Input Data'!DE12,"")</f>
        <v/>
      </c>
      <c r="DH35" s="114" t="str">
        <f>IFERROR('3. Input Data'!DF11/'3. Input Data'!DF12,"")</f>
        <v/>
      </c>
      <c r="DI35" s="114" t="str">
        <f>IFERROR('3. Input Data'!DG11/'3. Input Data'!DG12,"")</f>
        <v/>
      </c>
      <c r="DJ35" s="114" t="str">
        <f>IFERROR('3. Input Data'!DH11/'3. Input Data'!DH12,"")</f>
        <v/>
      </c>
      <c r="DK35" s="114" t="str">
        <f>IFERROR('3. Input Data'!DI11/'3. Input Data'!DI12,"")</f>
        <v/>
      </c>
      <c r="DL35" s="114" t="str">
        <f>IFERROR('3. Input Data'!DJ11/'3. Input Data'!DJ12,"")</f>
        <v/>
      </c>
      <c r="DM35" s="114" t="str">
        <f>IFERROR('3. Input Data'!DK11/'3. Input Data'!DK12,"")</f>
        <v/>
      </c>
      <c r="DN35" s="114" t="str">
        <f>IFERROR('3. Input Data'!DL11/'3. Input Data'!DL12,"")</f>
        <v/>
      </c>
      <c r="DO35" s="114" t="str">
        <f>IFERROR('3. Input Data'!DM11/'3. Input Data'!DM12,"")</f>
        <v/>
      </c>
      <c r="DP35" s="114" t="str">
        <f>IFERROR('3. Input Data'!DN11/'3. Input Data'!DN12,"")</f>
        <v/>
      </c>
      <c r="DQ35" s="114" t="str">
        <f>IFERROR('3. Input Data'!DO11/'3. Input Data'!DO12,"")</f>
        <v/>
      </c>
      <c r="DR35" s="114" t="str">
        <f>IFERROR('3. Input Data'!DP11/'3. Input Data'!DP12,"")</f>
        <v/>
      </c>
      <c r="DS35" s="114" t="str">
        <f>IFERROR('3. Input Data'!DQ11/'3. Input Data'!DQ12,"")</f>
        <v/>
      </c>
      <c r="DT35" s="114" t="str">
        <f>IFERROR('3. Input Data'!DR11/'3. Input Data'!DR12,"")</f>
        <v/>
      </c>
      <c r="DU35" s="114" t="str">
        <f>IFERROR('3. Input Data'!DS11/'3. Input Data'!DS12,"")</f>
        <v/>
      </c>
      <c r="DV35" s="114" t="str">
        <f>IFERROR('3. Input Data'!DT11/'3. Input Data'!DT12,"")</f>
        <v/>
      </c>
      <c r="DW35" s="114" t="str">
        <f>IFERROR('3. Input Data'!DU11/'3. Input Data'!DU12,"")</f>
        <v/>
      </c>
      <c r="DX35" s="114" t="str">
        <f>IFERROR('3. Input Data'!DV11/'3. Input Data'!DV12,"")</f>
        <v/>
      </c>
      <c r="DY35" s="114" t="str">
        <f>IFERROR('3. Input Data'!DW11/'3. Input Data'!DW12,"")</f>
        <v/>
      </c>
      <c r="DZ35" s="114" t="str">
        <f>IFERROR('3. Input Data'!DX11/'3. Input Data'!DX12,"")</f>
        <v/>
      </c>
      <c r="EA35" s="114" t="str">
        <f>IFERROR('3. Input Data'!DY11/'3. Input Data'!DY12,"")</f>
        <v/>
      </c>
      <c r="EB35" s="114" t="str">
        <f>IFERROR('3. Input Data'!DZ11/'3. Input Data'!DZ12,"")</f>
        <v/>
      </c>
      <c r="EC35" s="114" t="str">
        <f>IFERROR('3. Input Data'!EA11/'3. Input Data'!EA12,"")</f>
        <v/>
      </c>
      <c r="ED35" s="114" t="str">
        <f>IFERROR('3. Input Data'!EB11/'3. Input Data'!EB12,"")</f>
        <v/>
      </c>
      <c r="EE35" s="114" t="str">
        <f>IFERROR('3. Input Data'!EC11/'3. Input Data'!EC12,"")</f>
        <v/>
      </c>
      <c r="EF35" s="114" t="str">
        <f>IFERROR('3. Input Data'!ED11/'3. Input Data'!ED12,"")</f>
        <v/>
      </c>
      <c r="EG35" s="114" t="str">
        <f>IFERROR('3. Input Data'!EE11/'3. Input Data'!EE12,"")</f>
        <v/>
      </c>
      <c r="EH35" s="114" t="str">
        <f>IFERROR('3. Input Data'!EF11/'3. Input Data'!EF12,"")</f>
        <v/>
      </c>
      <c r="EI35" s="114" t="str">
        <f>IFERROR('3. Input Data'!EG11/'3. Input Data'!EG12,"")</f>
        <v/>
      </c>
      <c r="EJ35" s="114" t="str">
        <f>IFERROR('3. Input Data'!EH11/'3. Input Data'!EH12,"")</f>
        <v/>
      </c>
      <c r="EK35" s="114" t="str">
        <f>IFERROR('3. Input Data'!EI11/'3. Input Data'!EI12,"")</f>
        <v/>
      </c>
      <c r="EL35" s="114" t="str">
        <f>IFERROR('3. Input Data'!EJ11/'3. Input Data'!EJ12,"")</f>
        <v/>
      </c>
      <c r="EM35" s="114" t="str">
        <f>IFERROR('3. Input Data'!EK11/'3. Input Data'!EK12,"")</f>
        <v/>
      </c>
      <c r="EN35" s="114" t="str">
        <f>IFERROR('3. Input Data'!EL11/'3. Input Data'!EL12,"")</f>
        <v/>
      </c>
      <c r="EO35" s="114" t="str">
        <f>IFERROR('3. Input Data'!EM11/'3. Input Data'!EM12,"")</f>
        <v/>
      </c>
      <c r="EP35" s="114" t="str">
        <f>IFERROR('3. Input Data'!EN11/'3. Input Data'!EN12,"")</f>
        <v/>
      </c>
      <c r="EQ35" s="114" t="str">
        <f>IFERROR('3. Input Data'!EO11/'3. Input Data'!EO12,"")</f>
        <v/>
      </c>
      <c r="ER35" s="114" t="str">
        <f>IFERROR('3. Input Data'!EP11/'3. Input Data'!EP12,"")</f>
        <v/>
      </c>
      <c r="ES35" s="114" t="str">
        <f>IFERROR('3. Input Data'!EQ11/'3. Input Data'!EQ12,"")</f>
        <v/>
      </c>
      <c r="ET35" s="114" t="str">
        <f>IFERROR('3. Input Data'!ER11/'3. Input Data'!ER12,"")</f>
        <v/>
      </c>
      <c r="EU35" s="114" t="str">
        <f>IFERROR('3. Input Data'!ES11/'3. Input Data'!ES12,"")</f>
        <v/>
      </c>
      <c r="EV35" s="114" t="str">
        <f>IFERROR('3. Input Data'!ET11/'3. Input Data'!ET12,"")</f>
        <v/>
      </c>
      <c r="EW35" s="114" t="str">
        <f>IFERROR('3. Input Data'!EU11/'3. Input Data'!EU12,"")</f>
        <v/>
      </c>
      <c r="EX35" s="114" t="str">
        <f>IFERROR('3. Input Data'!EV11/'3. Input Data'!EV12,"")</f>
        <v/>
      </c>
      <c r="EY35" s="114" t="str">
        <f>IFERROR('3. Input Data'!EW11/'3. Input Data'!EW12,"")</f>
        <v/>
      </c>
      <c r="EZ35" s="114" t="str">
        <f>IFERROR('3. Input Data'!EX11/'3. Input Data'!EX12,"")</f>
        <v/>
      </c>
      <c r="FA35" s="114" t="str">
        <f>IFERROR('3. Input Data'!EY11/'3. Input Data'!EY12,"")</f>
        <v/>
      </c>
      <c r="FB35" s="114" t="str">
        <f>IFERROR('3. Input Data'!EZ11/'3. Input Data'!EZ12,"")</f>
        <v/>
      </c>
      <c r="FC35" s="114" t="str">
        <f>IFERROR('3. Input Data'!FA11/'3. Input Data'!FA12,"")</f>
        <v/>
      </c>
      <c r="FD35" s="114" t="str">
        <f>IFERROR('3. Input Data'!FB11/'3. Input Data'!FB12,"")</f>
        <v/>
      </c>
      <c r="FE35" s="114" t="str">
        <f>IFERROR('3. Input Data'!FC11/'3. Input Data'!FC12,"")</f>
        <v/>
      </c>
      <c r="FF35" s="114" t="str">
        <f>IFERROR('3. Input Data'!FD11/'3. Input Data'!FD12,"")</f>
        <v/>
      </c>
      <c r="FG35" s="114" t="str">
        <f>IFERROR('3. Input Data'!FE11/'3. Input Data'!FE12,"")</f>
        <v/>
      </c>
      <c r="FH35" s="114" t="str">
        <f>IFERROR('3. Input Data'!FF11/'3. Input Data'!FF12,"")</f>
        <v/>
      </c>
      <c r="FI35" s="114" t="str">
        <f>IFERROR('3. Input Data'!FG11/'3. Input Data'!FG12,"")</f>
        <v/>
      </c>
      <c r="FJ35" s="114" t="str">
        <f>IFERROR('3. Input Data'!FH11/'3. Input Data'!FH12,"")</f>
        <v/>
      </c>
      <c r="FK35" s="114" t="str">
        <f>IFERROR('3. Input Data'!FI11/'3. Input Data'!FI12,"")</f>
        <v/>
      </c>
      <c r="FL35" s="114" t="str">
        <f>IFERROR('3. Input Data'!FJ11/'3. Input Data'!FJ12,"")</f>
        <v/>
      </c>
      <c r="FM35" s="114" t="str">
        <f>IFERROR('3. Input Data'!FK11/'3. Input Data'!FK12,"")</f>
        <v/>
      </c>
      <c r="FN35" s="114" t="str">
        <f>IFERROR('3. Input Data'!FL11/'3. Input Data'!FL12,"")</f>
        <v/>
      </c>
      <c r="FO35" s="114" t="str">
        <f>IFERROR('3. Input Data'!FM11/'3. Input Data'!FM12,"")</f>
        <v/>
      </c>
      <c r="FP35" s="114" t="str">
        <f>IFERROR('3. Input Data'!FN11/'3. Input Data'!FN12,"")</f>
        <v/>
      </c>
      <c r="FQ35" s="114" t="str">
        <f>IFERROR('3. Input Data'!FO11/'3. Input Data'!FO12,"")</f>
        <v/>
      </c>
      <c r="FR35" s="114" t="str">
        <f>IFERROR('3. Input Data'!FP11/'3. Input Data'!FP12,"")</f>
        <v/>
      </c>
      <c r="FS35" s="114" t="str">
        <f>IFERROR('3. Input Data'!FQ11/'3. Input Data'!FQ12,"")</f>
        <v/>
      </c>
      <c r="FT35" s="114" t="str">
        <f>IFERROR('3. Input Data'!FR11/'3. Input Data'!FR12,"")</f>
        <v/>
      </c>
      <c r="FU35" s="114" t="str">
        <f>IFERROR('3. Input Data'!FS11/'3. Input Data'!FS12,"")</f>
        <v/>
      </c>
      <c r="FV35" s="114" t="str">
        <f>IFERROR('3. Input Data'!FT11/'3. Input Data'!FT12,"")</f>
        <v/>
      </c>
      <c r="FW35" s="114" t="str">
        <f>IFERROR('3. Input Data'!FU11/'3. Input Data'!FU12,"")</f>
        <v/>
      </c>
      <c r="FX35" s="114" t="str">
        <f>IFERROR('3. Input Data'!FV11/'3. Input Data'!FV12,"")</f>
        <v/>
      </c>
      <c r="FY35" s="114" t="str">
        <f>IFERROR('3. Input Data'!FW11/'3. Input Data'!FW12,"")</f>
        <v/>
      </c>
      <c r="FZ35" s="114" t="str">
        <f>IFERROR('3. Input Data'!FX11/'3. Input Data'!FX12,"")</f>
        <v/>
      </c>
      <c r="GA35" s="114" t="str">
        <f>IFERROR('3. Input Data'!FY11/'3. Input Data'!FY12,"")</f>
        <v/>
      </c>
      <c r="GB35" s="114" t="str">
        <f>IFERROR('3. Input Data'!FZ11/'3. Input Data'!FZ12,"")</f>
        <v/>
      </c>
      <c r="GC35" s="114" t="str">
        <f>IFERROR('3. Input Data'!GA11/'3. Input Data'!GA12,"")</f>
        <v/>
      </c>
      <c r="GD35" s="114" t="str">
        <f>IFERROR('3. Input Data'!GB11/'3. Input Data'!GB12,"")</f>
        <v/>
      </c>
      <c r="GE35" s="114" t="str">
        <f>IFERROR('3. Input Data'!GC11/'3. Input Data'!GC12,"")</f>
        <v/>
      </c>
      <c r="GF35" s="114" t="str">
        <f>IFERROR('3. Input Data'!GD11/'3. Input Data'!GD12,"")</f>
        <v/>
      </c>
      <c r="GG35" s="114" t="str">
        <f>IFERROR('3. Input Data'!GE11/'3. Input Data'!GE12,"")</f>
        <v/>
      </c>
      <c r="GH35" s="114" t="str">
        <f>IFERROR('3. Input Data'!GF11/'3. Input Data'!GF12,"")</f>
        <v/>
      </c>
      <c r="GI35" s="114" t="str">
        <f>IFERROR('3. Input Data'!GG11/'3. Input Data'!GG12,"")</f>
        <v/>
      </c>
      <c r="GJ35" s="114" t="str">
        <f>IFERROR('3. Input Data'!GH11/'3. Input Data'!GH12,"")</f>
        <v/>
      </c>
      <c r="GK35" s="114" t="str">
        <f>IFERROR('3. Input Data'!GI11/'3. Input Data'!GI12,"")</f>
        <v/>
      </c>
      <c r="GL35" s="114" t="str">
        <f>IFERROR('3. Input Data'!GJ11/'3. Input Data'!GJ12,"")</f>
        <v/>
      </c>
      <c r="GM35" s="114" t="str">
        <f>IFERROR('3. Input Data'!GK11/'3. Input Data'!GK12,"")</f>
        <v/>
      </c>
      <c r="GN35" s="114" t="str">
        <f>IFERROR('3. Input Data'!GL11/'3. Input Data'!GL12,"")</f>
        <v/>
      </c>
      <c r="GO35" s="114" t="str">
        <f>IFERROR('3. Input Data'!GM11/'3. Input Data'!GM12,"")</f>
        <v/>
      </c>
      <c r="GP35" s="114" t="str">
        <f>IFERROR('3. Input Data'!GN11/'3. Input Data'!GN12,"")</f>
        <v/>
      </c>
      <c r="GQ35" s="114" t="str">
        <f>IFERROR('3. Input Data'!GO11/'3. Input Data'!GO12,"")</f>
        <v/>
      </c>
    </row>
    <row r="36" spans="1:199" ht="28">
      <c r="A36" s="103" t="s">
        <v>160</v>
      </c>
      <c r="B36" s="121">
        <v>0.5</v>
      </c>
      <c r="C36" s="121">
        <v>2</v>
      </c>
      <c r="D36" s="97" t="s">
        <v>116</v>
      </c>
      <c r="E36" s="98" t="s">
        <v>191</v>
      </c>
      <c r="F36" s="114" t="str">
        <f>IFERROR('3. Input Data'!D10/'3. Input Data'!D11,"")</f>
        <v/>
      </c>
      <c r="G36" s="114" t="str">
        <f>IFERROR('3. Input Data'!E10/'3. Input Data'!E11,"")</f>
        <v/>
      </c>
      <c r="H36" s="114" t="str">
        <f>IFERROR('3. Input Data'!F10/'3. Input Data'!F11,"")</f>
        <v/>
      </c>
      <c r="I36" s="114" t="str">
        <f>IFERROR('3. Input Data'!G10/'3. Input Data'!G11,"")</f>
        <v/>
      </c>
      <c r="J36" s="114" t="str">
        <f>IFERROR('3. Input Data'!H10/'3. Input Data'!H11,"")</f>
        <v/>
      </c>
      <c r="K36" s="114" t="str">
        <f>IFERROR('3. Input Data'!I10/'3. Input Data'!I11,"")</f>
        <v/>
      </c>
      <c r="L36" s="114" t="str">
        <f>IFERROR('3. Input Data'!J10/'3. Input Data'!J11,"")</f>
        <v/>
      </c>
      <c r="M36" s="114" t="str">
        <f>IFERROR('3. Input Data'!K10/'3. Input Data'!K11,"")</f>
        <v/>
      </c>
      <c r="N36" s="114" t="str">
        <f>IFERROR('3. Input Data'!L10/'3. Input Data'!L11,"")</f>
        <v/>
      </c>
      <c r="O36" s="114" t="str">
        <f>IFERROR('3. Input Data'!M10/'3. Input Data'!M11,"")</f>
        <v/>
      </c>
      <c r="P36" s="114" t="str">
        <f>IFERROR('3. Input Data'!N10/'3. Input Data'!N11,"")</f>
        <v/>
      </c>
      <c r="Q36" s="114" t="str">
        <f>IFERROR('3. Input Data'!O10/'3. Input Data'!O11,"")</f>
        <v/>
      </c>
      <c r="R36" s="114" t="str">
        <f>IFERROR('3. Input Data'!P10/'3. Input Data'!P11,"")</f>
        <v/>
      </c>
      <c r="S36" s="114" t="str">
        <f>IFERROR('3. Input Data'!Q10/'3. Input Data'!Q11,"")</f>
        <v/>
      </c>
      <c r="T36" s="114" t="str">
        <f>IFERROR('3. Input Data'!R10/'3. Input Data'!R11,"")</f>
        <v/>
      </c>
      <c r="U36" s="114" t="str">
        <f>IFERROR('3. Input Data'!S10/'3. Input Data'!S11,"")</f>
        <v/>
      </c>
      <c r="V36" s="114" t="str">
        <f>IFERROR('3. Input Data'!T10/'3. Input Data'!T11,"")</f>
        <v/>
      </c>
      <c r="W36" s="114" t="str">
        <f>IFERROR('3. Input Data'!U10/'3. Input Data'!U11,"")</f>
        <v/>
      </c>
      <c r="X36" s="114" t="str">
        <f>IFERROR('3. Input Data'!V10/'3. Input Data'!V11,"")</f>
        <v/>
      </c>
      <c r="Y36" s="114" t="str">
        <f>IFERROR('3. Input Data'!W10/'3. Input Data'!W11,"")</f>
        <v/>
      </c>
      <c r="Z36" s="114" t="str">
        <f>IFERROR('3. Input Data'!X10/'3. Input Data'!X11,"")</f>
        <v/>
      </c>
      <c r="AA36" s="114" t="str">
        <f>IFERROR('3. Input Data'!Y10/'3. Input Data'!Y11,"")</f>
        <v/>
      </c>
      <c r="AB36" s="114" t="str">
        <f>IFERROR('3. Input Data'!Z10/'3. Input Data'!Z11,"")</f>
        <v/>
      </c>
      <c r="AC36" s="114" t="str">
        <f>IFERROR('3. Input Data'!AA10/'3. Input Data'!AA11,"")</f>
        <v/>
      </c>
      <c r="AD36" s="114" t="str">
        <f>IFERROR('3. Input Data'!AB10/'3. Input Data'!AB11,"")</f>
        <v/>
      </c>
      <c r="AE36" s="114" t="str">
        <f>IFERROR('3. Input Data'!AC10/'3. Input Data'!AC11,"")</f>
        <v/>
      </c>
      <c r="AF36" s="114" t="str">
        <f>IFERROR('3. Input Data'!AD10/'3. Input Data'!AD11,"")</f>
        <v/>
      </c>
      <c r="AG36" s="114" t="str">
        <f>IFERROR('3. Input Data'!AE10/'3. Input Data'!AE11,"")</f>
        <v/>
      </c>
      <c r="AH36" s="114" t="str">
        <f>IFERROR('3. Input Data'!AF10/'3. Input Data'!AF11,"")</f>
        <v/>
      </c>
      <c r="AI36" s="114" t="str">
        <f>IFERROR('3. Input Data'!AG10/'3. Input Data'!AG11,"")</f>
        <v/>
      </c>
      <c r="AJ36" s="114" t="str">
        <f>IFERROR('3. Input Data'!AH10/'3. Input Data'!AH11,"")</f>
        <v/>
      </c>
      <c r="AK36" s="114" t="str">
        <f>IFERROR('3. Input Data'!AI10/'3. Input Data'!AI11,"")</f>
        <v/>
      </c>
      <c r="AL36" s="114" t="str">
        <f>IFERROR('3. Input Data'!AJ10/'3. Input Data'!AJ11,"")</f>
        <v/>
      </c>
      <c r="AM36" s="114" t="str">
        <f>IFERROR('3. Input Data'!AK10/'3. Input Data'!AK11,"")</f>
        <v/>
      </c>
      <c r="AN36" s="114" t="str">
        <f>IFERROR('3. Input Data'!AL10/'3. Input Data'!AL11,"")</f>
        <v/>
      </c>
      <c r="AO36" s="114" t="str">
        <f>IFERROR('3. Input Data'!AM10/'3. Input Data'!AM11,"")</f>
        <v/>
      </c>
      <c r="AP36" s="114" t="str">
        <f>IFERROR('3. Input Data'!AN10/'3. Input Data'!AN11,"")</f>
        <v/>
      </c>
      <c r="AQ36" s="114" t="str">
        <f>IFERROR('3. Input Data'!AO10/'3. Input Data'!AO11,"")</f>
        <v/>
      </c>
      <c r="AR36" s="114" t="str">
        <f>IFERROR('3. Input Data'!AP10/'3. Input Data'!AP11,"")</f>
        <v/>
      </c>
      <c r="AS36" s="114" t="str">
        <f>IFERROR('3. Input Data'!AQ10/'3. Input Data'!AQ11,"")</f>
        <v/>
      </c>
      <c r="AT36" s="114" t="str">
        <f>IFERROR('3. Input Data'!AR10/'3. Input Data'!AR11,"")</f>
        <v/>
      </c>
      <c r="AU36" s="114" t="str">
        <f>IFERROR('3. Input Data'!AS10/'3. Input Data'!AS11,"")</f>
        <v/>
      </c>
      <c r="AV36" s="114" t="str">
        <f>IFERROR('3. Input Data'!AT10/'3. Input Data'!AT11,"")</f>
        <v/>
      </c>
      <c r="AW36" s="114" t="str">
        <f>IFERROR('3. Input Data'!AU10/'3. Input Data'!AU11,"")</f>
        <v/>
      </c>
      <c r="AX36" s="114" t="str">
        <f>IFERROR('3. Input Data'!AV10/'3. Input Data'!AV11,"")</f>
        <v/>
      </c>
      <c r="AY36" s="114" t="str">
        <f>IFERROR('3. Input Data'!AW10/'3. Input Data'!AW11,"")</f>
        <v/>
      </c>
      <c r="AZ36" s="114" t="str">
        <f>IFERROR('3. Input Data'!AX10/'3. Input Data'!AX11,"")</f>
        <v/>
      </c>
      <c r="BA36" s="114" t="str">
        <f>IFERROR('3. Input Data'!AY10/'3. Input Data'!AY11,"")</f>
        <v/>
      </c>
      <c r="BB36" s="114" t="str">
        <f>IFERROR('3. Input Data'!AZ10/'3. Input Data'!AZ11,"")</f>
        <v/>
      </c>
      <c r="BC36" s="114" t="str">
        <f>IFERROR('3. Input Data'!BA10/'3. Input Data'!BA11,"")</f>
        <v/>
      </c>
      <c r="BD36" s="114" t="str">
        <f>IFERROR('3. Input Data'!BB10/'3. Input Data'!BB11,"")</f>
        <v/>
      </c>
      <c r="BE36" s="114" t="str">
        <f>IFERROR('3. Input Data'!BC10/'3. Input Data'!BC11,"")</f>
        <v/>
      </c>
      <c r="BF36" s="114" t="str">
        <f>IFERROR('3. Input Data'!BD10/'3. Input Data'!BD11,"")</f>
        <v/>
      </c>
      <c r="BG36" s="114" t="str">
        <f>IFERROR('3. Input Data'!BE10/'3. Input Data'!BE11,"")</f>
        <v/>
      </c>
      <c r="BH36" s="114" t="str">
        <f>IFERROR('3. Input Data'!BF10/'3. Input Data'!BF11,"")</f>
        <v/>
      </c>
      <c r="BI36" s="114" t="str">
        <f>IFERROR('3. Input Data'!BG10/'3. Input Data'!BG11,"")</f>
        <v/>
      </c>
      <c r="BJ36" s="114" t="str">
        <f>IFERROR('3. Input Data'!BH10/'3. Input Data'!BH11,"")</f>
        <v/>
      </c>
      <c r="BK36" s="114" t="str">
        <f>IFERROR('3. Input Data'!BI10/'3. Input Data'!BI11,"")</f>
        <v/>
      </c>
      <c r="BL36" s="114" t="str">
        <f>IFERROR('3. Input Data'!BJ10/'3. Input Data'!BJ11,"")</f>
        <v/>
      </c>
      <c r="BM36" s="114" t="str">
        <f>IFERROR('3. Input Data'!BK10/'3. Input Data'!BK11,"")</f>
        <v/>
      </c>
      <c r="BN36" s="114" t="str">
        <f>IFERROR('3. Input Data'!BL10/'3. Input Data'!BL11,"")</f>
        <v/>
      </c>
      <c r="BO36" s="114" t="str">
        <f>IFERROR('3. Input Data'!BM10/'3. Input Data'!BM11,"")</f>
        <v/>
      </c>
      <c r="BP36" s="114" t="str">
        <f>IFERROR('3. Input Data'!BN10/'3. Input Data'!BN11,"")</f>
        <v/>
      </c>
      <c r="BQ36" s="114" t="str">
        <f>IFERROR('3. Input Data'!BO10/'3. Input Data'!BO11,"")</f>
        <v/>
      </c>
      <c r="BR36" s="114" t="str">
        <f>IFERROR('3. Input Data'!BP10/'3. Input Data'!BP11,"")</f>
        <v/>
      </c>
      <c r="BS36" s="114" t="str">
        <f>IFERROR('3. Input Data'!BQ10/'3. Input Data'!BQ11,"")</f>
        <v/>
      </c>
      <c r="BT36" s="114" t="str">
        <f>IFERROR('3. Input Data'!BR10/'3. Input Data'!BR11,"")</f>
        <v/>
      </c>
      <c r="BU36" s="114" t="str">
        <f>IFERROR('3. Input Data'!BS10/'3. Input Data'!BS11,"")</f>
        <v/>
      </c>
      <c r="BV36" s="114" t="str">
        <f>IFERROR('3. Input Data'!BT10/'3. Input Data'!BT11,"")</f>
        <v/>
      </c>
      <c r="BW36" s="114" t="str">
        <f>IFERROR('3. Input Data'!BU10/'3. Input Data'!BU11,"")</f>
        <v/>
      </c>
      <c r="BX36" s="114" t="str">
        <f>IFERROR('3. Input Data'!BV10/'3. Input Data'!BV11,"")</f>
        <v/>
      </c>
      <c r="BY36" s="114" t="str">
        <f>IFERROR('3. Input Data'!BW10/'3. Input Data'!BW11,"")</f>
        <v/>
      </c>
      <c r="BZ36" s="114" t="str">
        <f>IFERROR('3. Input Data'!BX10/'3. Input Data'!BX11,"")</f>
        <v/>
      </c>
      <c r="CA36" s="114" t="str">
        <f>IFERROR('3. Input Data'!BY10/'3. Input Data'!BY11,"")</f>
        <v/>
      </c>
      <c r="CB36" s="114" t="str">
        <f>IFERROR('3. Input Data'!BZ10/'3. Input Data'!BZ11,"")</f>
        <v/>
      </c>
      <c r="CC36" s="114" t="str">
        <f>IFERROR('3. Input Data'!CA10/'3. Input Data'!CA11,"")</f>
        <v/>
      </c>
      <c r="CD36" s="114" t="str">
        <f>IFERROR('3. Input Data'!CB10/'3. Input Data'!CB11,"")</f>
        <v/>
      </c>
      <c r="CE36" s="114" t="str">
        <f>IFERROR('3. Input Data'!CC10/'3. Input Data'!CC11,"")</f>
        <v/>
      </c>
      <c r="CF36" s="114" t="str">
        <f>IFERROR('3. Input Data'!CD10/'3. Input Data'!CD11,"")</f>
        <v/>
      </c>
      <c r="CG36" s="114" t="str">
        <f>IFERROR('3. Input Data'!CE10/'3. Input Data'!CE11,"")</f>
        <v/>
      </c>
      <c r="CH36" s="114" t="str">
        <f>IFERROR('3. Input Data'!CF10/'3. Input Data'!CF11,"")</f>
        <v/>
      </c>
      <c r="CI36" s="114" t="str">
        <f>IFERROR('3. Input Data'!CG10/'3. Input Data'!CG11,"")</f>
        <v/>
      </c>
      <c r="CJ36" s="114" t="str">
        <f>IFERROR('3. Input Data'!CH10/'3. Input Data'!CH11,"")</f>
        <v/>
      </c>
      <c r="CK36" s="114" t="str">
        <f>IFERROR('3. Input Data'!CI10/'3. Input Data'!CI11,"")</f>
        <v/>
      </c>
      <c r="CL36" s="114" t="str">
        <f>IFERROR('3. Input Data'!CJ10/'3. Input Data'!CJ11,"")</f>
        <v/>
      </c>
      <c r="CM36" s="114" t="str">
        <f>IFERROR('3. Input Data'!CK10/'3. Input Data'!CK11,"")</f>
        <v/>
      </c>
      <c r="CN36" s="114" t="str">
        <f>IFERROR('3. Input Data'!CL10/'3. Input Data'!CL11,"")</f>
        <v/>
      </c>
      <c r="CO36" s="114" t="str">
        <f>IFERROR('3. Input Data'!CM10/'3. Input Data'!CM11,"")</f>
        <v/>
      </c>
      <c r="CP36" s="114" t="str">
        <f>IFERROR('3. Input Data'!CN10/'3. Input Data'!CN11,"")</f>
        <v/>
      </c>
      <c r="CQ36" s="114" t="str">
        <f>IFERROR('3. Input Data'!CO10/'3. Input Data'!CO11,"")</f>
        <v/>
      </c>
      <c r="CR36" s="114" t="str">
        <f>IFERROR('3. Input Data'!CP10/'3. Input Data'!CP11,"")</f>
        <v/>
      </c>
      <c r="CS36" s="114" t="str">
        <f>IFERROR('3. Input Data'!CQ10/'3. Input Data'!CQ11,"")</f>
        <v/>
      </c>
      <c r="CT36" s="114" t="str">
        <f>IFERROR('3. Input Data'!CR10/'3. Input Data'!CR11,"")</f>
        <v/>
      </c>
      <c r="CU36" s="114" t="str">
        <f>IFERROR('3. Input Data'!CS10/'3. Input Data'!CS11,"")</f>
        <v/>
      </c>
      <c r="CV36" s="114" t="str">
        <f>IFERROR('3. Input Data'!CT10/'3. Input Data'!CT11,"")</f>
        <v/>
      </c>
      <c r="CW36" s="114" t="str">
        <f>IFERROR('3. Input Data'!CU10/'3. Input Data'!CU11,"")</f>
        <v/>
      </c>
      <c r="CX36" s="114" t="str">
        <f>IFERROR('3. Input Data'!CV10/'3. Input Data'!CV11,"")</f>
        <v/>
      </c>
      <c r="CY36" s="114" t="str">
        <f>IFERROR('3. Input Data'!CW10/'3. Input Data'!CW11,"")</f>
        <v/>
      </c>
      <c r="CZ36" s="114" t="str">
        <f>IFERROR('3. Input Data'!CX10/'3. Input Data'!CX11,"")</f>
        <v/>
      </c>
      <c r="DA36" s="114" t="str">
        <f>IFERROR('3. Input Data'!CY10/'3. Input Data'!CY11,"")</f>
        <v/>
      </c>
      <c r="DB36" s="114" t="str">
        <f>IFERROR('3. Input Data'!CZ10/'3. Input Data'!CZ11,"")</f>
        <v/>
      </c>
      <c r="DC36" s="114" t="str">
        <f>IFERROR('3. Input Data'!DA10/'3. Input Data'!DA11,"")</f>
        <v/>
      </c>
      <c r="DD36" s="114" t="str">
        <f>IFERROR('3. Input Data'!DB10/'3. Input Data'!DB11,"")</f>
        <v/>
      </c>
      <c r="DE36" s="114" t="str">
        <f>IFERROR('3. Input Data'!DC10/'3. Input Data'!DC11,"")</f>
        <v/>
      </c>
      <c r="DF36" s="114" t="str">
        <f>IFERROR('3. Input Data'!DD10/'3. Input Data'!DD11,"")</f>
        <v/>
      </c>
      <c r="DG36" s="114" t="str">
        <f>IFERROR('3. Input Data'!DE10/'3. Input Data'!DE11,"")</f>
        <v/>
      </c>
      <c r="DH36" s="114" t="str">
        <f>IFERROR('3. Input Data'!DF10/'3. Input Data'!DF11,"")</f>
        <v/>
      </c>
      <c r="DI36" s="114" t="str">
        <f>IFERROR('3. Input Data'!DG10/'3. Input Data'!DG11,"")</f>
        <v/>
      </c>
      <c r="DJ36" s="114" t="str">
        <f>IFERROR('3. Input Data'!DH10/'3. Input Data'!DH11,"")</f>
        <v/>
      </c>
      <c r="DK36" s="114" t="str">
        <f>IFERROR('3. Input Data'!DI10/'3. Input Data'!DI11,"")</f>
        <v/>
      </c>
      <c r="DL36" s="114" t="str">
        <f>IFERROR('3. Input Data'!DJ10/'3. Input Data'!DJ11,"")</f>
        <v/>
      </c>
      <c r="DM36" s="114" t="str">
        <f>IFERROR('3. Input Data'!DK10/'3. Input Data'!DK11,"")</f>
        <v/>
      </c>
      <c r="DN36" s="114" t="str">
        <f>IFERROR('3. Input Data'!DL10/'3. Input Data'!DL11,"")</f>
        <v/>
      </c>
      <c r="DO36" s="114" t="str">
        <f>IFERROR('3. Input Data'!DM10/'3. Input Data'!DM11,"")</f>
        <v/>
      </c>
      <c r="DP36" s="114" t="str">
        <f>IFERROR('3. Input Data'!DN10/'3. Input Data'!DN11,"")</f>
        <v/>
      </c>
      <c r="DQ36" s="114" t="str">
        <f>IFERROR('3. Input Data'!DO10/'3. Input Data'!DO11,"")</f>
        <v/>
      </c>
      <c r="DR36" s="114" t="str">
        <f>IFERROR('3. Input Data'!DP10/'3. Input Data'!DP11,"")</f>
        <v/>
      </c>
      <c r="DS36" s="114" t="str">
        <f>IFERROR('3. Input Data'!DQ10/'3. Input Data'!DQ11,"")</f>
        <v/>
      </c>
      <c r="DT36" s="114" t="str">
        <f>IFERROR('3. Input Data'!DR10/'3. Input Data'!DR11,"")</f>
        <v/>
      </c>
      <c r="DU36" s="114" t="str">
        <f>IFERROR('3. Input Data'!DS10/'3. Input Data'!DS11,"")</f>
        <v/>
      </c>
      <c r="DV36" s="114" t="str">
        <f>IFERROR('3. Input Data'!DT10/'3. Input Data'!DT11,"")</f>
        <v/>
      </c>
      <c r="DW36" s="114" t="str">
        <f>IFERROR('3. Input Data'!DU10/'3. Input Data'!DU11,"")</f>
        <v/>
      </c>
      <c r="DX36" s="114" t="str">
        <f>IFERROR('3. Input Data'!DV10/'3. Input Data'!DV11,"")</f>
        <v/>
      </c>
      <c r="DY36" s="114" t="str">
        <f>IFERROR('3. Input Data'!DW10/'3. Input Data'!DW11,"")</f>
        <v/>
      </c>
      <c r="DZ36" s="114" t="str">
        <f>IFERROR('3. Input Data'!DX10/'3. Input Data'!DX11,"")</f>
        <v/>
      </c>
      <c r="EA36" s="114" t="str">
        <f>IFERROR('3. Input Data'!DY10/'3. Input Data'!DY11,"")</f>
        <v/>
      </c>
      <c r="EB36" s="114" t="str">
        <f>IFERROR('3. Input Data'!DZ10/'3. Input Data'!DZ11,"")</f>
        <v/>
      </c>
      <c r="EC36" s="114" t="str">
        <f>IFERROR('3. Input Data'!EA10/'3. Input Data'!EA11,"")</f>
        <v/>
      </c>
      <c r="ED36" s="114" t="str">
        <f>IFERROR('3. Input Data'!EB10/'3. Input Data'!EB11,"")</f>
        <v/>
      </c>
      <c r="EE36" s="114" t="str">
        <f>IFERROR('3. Input Data'!EC10/'3. Input Data'!EC11,"")</f>
        <v/>
      </c>
      <c r="EF36" s="114" t="str">
        <f>IFERROR('3. Input Data'!ED10/'3. Input Data'!ED11,"")</f>
        <v/>
      </c>
      <c r="EG36" s="114" t="str">
        <f>IFERROR('3. Input Data'!EE10/'3. Input Data'!EE11,"")</f>
        <v/>
      </c>
      <c r="EH36" s="114" t="str">
        <f>IFERROR('3. Input Data'!EF10/'3. Input Data'!EF11,"")</f>
        <v/>
      </c>
      <c r="EI36" s="114" t="str">
        <f>IFERROR('3. Input Data'!EG10/'3. Input Data'!EG11,"")</f>
        <v/>
      </c>
      <c r="EJ36" s="114" t="str">
        <f>IFERROR('3. Input Data'!EH10/'3. Input Data'!EH11,"")</f>
        <v/>
      </c>
      <c r="EK36" s="114" t="str">
        <f>IFERROR('3. Input Data'!EI10/'3. Input Data'!EI11,"")</f>
        <v/>
      </c>
      <c r="EL36" s="114" t="str">
        <f>IFERROR('3. Input Data'!EJ10/'3. Input Data'!EJ11,"")</f>
        <v/>
      </c>
      <c r="EM36" s="114" t="str">
        <f>IFERROR('3. Input Data'!EK10/'3. Input Data'!EK11,"")</f>
        <v/>
      </c>
      <c r="EN36" s="114" t="str">
        <f>IFERROR('3. Input Data'!EL10/'3. Input Data'!EL11,"")</f>
        <v/>
      </c>
      <c r="EO36" s="114" t="str">
        <f>IFERROR('3. Input Data'!EM10/'3. Input Data'!EM11,"")</f>
        <v/>
      </c>
      <c r="EP36" s="114" t="str">
        <f>IFERROR('3. Input Data'!EN10/'3. Input Data'!EN11,"")</f>
        <v/>
      </c>
      <c r="EQ36" s="114" t="str">
        <f>IFERROR('3. Input Data'!EO10/'3. Input Data'!EO11,"")</f>
        <v/>
      </c>
      <c r="ER36" s="114" t="str">
        <f>IFERROR('3. Input Data'!EP10/'3. Input Data'!EP11,"")</f>
        <v/>
      </c>
      <c r="ES36" s="114" t="str">
        <f>IFERROR('3. Input Data'!EQ10/'3. Input Data'!EQ11,"")</f>
        <v/>
      </c>
      <c r="ET36" s="114" t="str">
        <f>IFERROR('3. Input Data'!ER10/'3. Input Data'!ER11,"")</f>
        <v/>
      </c>
      <c r="EU36" s="114" t="str">
        <f>IFERROR('3. Input Data'!ES10/'3. Input Data'!ES11,"")</f>
        <v/>
      </c>
      <c r="EV36" s="114" t="str">
        <f>IFERROR('3. Input Data'!ET10/'3. Input Data'!ET11,"")</f>
        <v/>
      </c>
      <c r="EW36" s="114" t="str">
        <f>IFERROR('3. Input Data'!EU10/'3. Input Data'!EU11,"")</f>
        <v/>
      </c>
      <c r="EX36" s="114" t="str">
        <f>IFERROR('3. Input Data'!EV10/'3. Input Data'!EV11,"")</f>
        <v/>
      </c>
      <c r="EY36" s="114" t="str">
        <f>IFERROR('3. Input Data'!EW10/'3. Input Data'!EW11,"")</f>
        <v/>
      </c>
      <c r="EZ36" s="114" t="str">
        <f>IFERROR('3. Input Data'!EX10/'3. Input Data'!EX11,"")</f>
        <v/>
      </c>
      <c r="FA36" s="114" t="str">
        <f>IFERROR('3. Input Data'!EY10/'3. Input Data'!EY11,"")</f>
        <v/>
      </c>
      <c r="FB36" s="114" t="str">
        <f>IFERROR('3. Input Data'!EZ10/'3. Input Data'!EZ11,"")</f>
        <v/>
      </c>
      <c r="FC36" s="114" t="str">
        <f>IFERROR('3. Input Data'!FA10/'3. Input Data'!FA11,"")</f>
        <v/>
      </c>
      <c r="FD36" s="114" t="str">
        <f>IFERROR('3. Input Data'!FB10/'3. Input Data'!FB11,"")</f>
        <v/>
      </c>
      <c r="FE36" s="114" t="str">
        <f>IFERROR('3. Input Data'!FC10/'3. Input Data'!FC11,"")</f>
        <v/>
      </c>
      <c r="FF36" s="114" t="str">
        <f>IFERROR('3. Input Data'!FD10/'3. Input Data'!FD11,"")</f>
        <v/>
      </c>
      <c r="FG36" s="114" t="str">
        <f>IFERROR('3. Input Data'!FE10/'3. Input Data'!FE11,"")</f>
        <v/>
      </c>
      <c r="FH36" s="114" t="str">
        <f>IFERROR('3. Input Data'!FF10/'3. Input Data'!FF11,"")</f>
        <v/>
      </c>
      <c r="FI36" s="114" t="str">
        <f>IFERROR('3. Input Data'!FG10/'3. Input Data'!FG11,"")</f>
        <v/>
      </c>
      <c r="FJ36" s="114" t="str">
        <f>IFERROR('3. Input Data'!FH10/'3. Input Data'!FH11,"")</f>
        <v/>
      </c>
      <c r="FK36" s="114" t="str">
        <f>IFERROR('3. Input Data'!FI10/'3. Input Data'!FI11,"")</f>
        <v/>
      </c>
      <c r="FL36" s="114" t="str">
        <f>IFERROR('3. Input Data'!FJ10/'3. Input Data'!FJ11,"")</f>
        <v/>
      </c>
      <c r="FM36" s="114" t="str">
        <f>IFERROR('3. Input Data'!FK10/'3. Input Data'!FK11,"")</f>
        <v/>
      </c>
      <c r="FN36" s="114" t="str">
        <f>IFERROR('3. Input Data'!FL10/'3. Input Data'!FL11,"")</f>
        <v/>
      </c>
      <c r="FO36" s="114" t="str">
        <f>IFERROR('3. Input Data'!FM10/'3. Input Data'!FM11,"")</f>
        <v/>
      </c>
      <c r="FP36" s="114" t="str">
        <f>IFERROR('3. Input Data'!FN10/'3. Input Data'!FN11,"")</f>
        <v/>
      </c>
      <c r="FQ36" s="114" t="str">
        <f>IFERROR('3. Input Data'!FO10/'3. Input Data'!FO11,"")</f>
        <v/>
      </c>
      <c r="FR36" s="114" t="str">
        <f>IFERROR('3. Input Data'!FP10/'3. Input Data'!FP11,"")</f>
        <v/>
      </c>
      <c r="FS36" s="114" t="str">
        <f>IFERROR('3. Input Data'!FQ10/'3. Input Data'!FQ11,"")</f>
        <v/>
      </c>
      <c r="FT36" s="114" t="str">
        <f>IFERROR('3. Input Data'!FR10/'3. Input Data'!FR11,"")</f>
        <v/>
      </c>
      <c r="FU36" s="114" t="str">
        <f>IFERROR('3. Input Data'!FS10/'3. Input Data'!FS11,"")</f>
        <v/>
      </c>
      <c r="FV36" s="114" t="str">
        <f>IFERROR('3. Input Data'!FT10/'3. Input Data'!FT11,"")</f>
        <v/>
      </c>
      <c r="FW36" s="114" t="str">
        <f>IFERROR('3. Input Data'!FU10/'3. Input Data'!FU11,"")</f>
        <v/>
      </c>
      <c r="FX36" s="114" t="str">
        <f>IFERROR('3. Input Data'!FV10/'3. Input Data'!FV11,"")</f>
        <v/>
      </c>
      <c r="FY36" s="114" t="str">
        <f>IFERROR('3. Input Data'!FW10/'3. Input Data'!FW11,"")</f>
        <v/>
      </c>
      <c r="FZ36" s="114" t="str">
        <f>IFERROR('3. Input Data'!FX10/'3. Input Data'!FX11,"")</f>
        <v/>
      </c>
      <c r="GA36" s="114" t="str">
        <f>IFERROR('3. Input Data'!FY10/'3. Input Data'!FY11,"")</f>
        <v/>
      </c>
      <c r="GB36" s="114" t="str">
        <f>IFERROR('3. Input Data'!FZ10/'3. Input Data'!FZ11,"")</f>
        <v/>
      </c>
      <c r="GC36" s="114" t="str">
        <f>IFERROR('3. Input Data'!GA10/'3. Input Data'!GA11,"")</f>
        <v/>
      </c>
      <c r="GD36" s="114" t="str">
        <f>IFERROR('3. Input Data'!GB10/'3. Input Data'!GB11,"")</f>
        <v/>
      </c>
      <c r="GE36" s="114" t="str">
        <f>IFERROR('3. Input Data'!GC10/'3. Input Data'!GC11,"")</f>
        <v/>
      </c>
      <c r="GF36" s="114" t="str">
        <f>IFERROR('3. Input Data'!GD10/'3. Input Data'!GD11,"")</f>
        <v/>
      </c>
      <c r="GG36" s="114" t="str">
        <f>IFERROR('3. Input Data'!GE10/'3. Input Data'!GE11,"")</f>
        <v/>
      </c>
      <c r="GH36" s="114" t="str">
        <f>IFERROR('3. Input Data'!GF10/'3. Input Data'!GF11,"")</f>
        <v/>
      </c>
      <c r="GI36" s="114" t="str">
        <f>IFERROR('3. Input Data'!GG10/'3. Input Data'!GG11,"")</f>
        <v/>
      </c>
      <c r="GJ36" s="114" t="str">
        <f>IFERROR('3. Input Data'!GH10/'3. Input Data'!GH11,"")</f>
        <v/>
      </c>
      <c r="GK36" s="114" t="str">
        <f>IFERROR('3. Input Data'!GI10/'3. Input Data'!GI11,"")</f>
        <v/>
      </c>
      <c r="GL36" s="114" t="str">
        <f>IFERROR('3. Input Data'!GJ10/'3. Input Data'!GJ11,"")</f>
        <v/>
      </c>
      <c r="GM36" s="114" t="str">
        <f>IFERROR('3. Input Data'!GK10/'3. Input Data'!GK11,"")</f>
        <v/>
      </c>
      <c r="GN36" s="114" t="str">
        <f>IFERROR('3. Input Data'!GL10/'3. Input Data'!GL11,"")</f>
        <v/>
      </c>
      <c r="GO36" s="114" t="str">
        <f>IFERROR('3. Input Data'!GM10/'3. Input Data'!GM11,"")</f>
        <v/>
      </c>
      <c r="GP36" s="114" t="str">
        <f>IFERROR('3. Input Data'!GN10/'3. Input Data'!GN11,"")</f>
        <v/>
      </c>
      <c r="GQ36" s="114" t="str">
        <f>IFERROR('3. Input Data'!GO10/'3. Input Data'!GO11,"")</f>
        <v/>
      </c>
    </row>
    <row r="37" spans="1:199">
      <c r="A37" s="103" t="s">
        <v>160</v>
      </c>
      <c r="B37" s="121">
        <v>0.5</v>
      </c>
      <c r="C37" s="121">
        <v>2</v>
      </c>
      <c r="D37" s="97" t="s">
        <v>124</v>
      </c>
      <c r="E37" s="98" t="s">
        <v>192</v>
      </c>
      <c r="F37" s="114" t="str">
        <f>IFERROR('3. Input Data'!D12/'3. Input Data'!D11,"")</f>
        <v/>
      </c>
      <c r="G37" s="114" t="str">
        <f>IFERROR('3. Input Data'!E12/'3. Input Data'!E11,"")</f>
        <v/>
      </c>
      <c r="H37" s="114" t="str">
        <f>IFERROR('3. Input Data'!F12/'3. Input Data'!F11,"")</f>
        <v/>
      </c>
      <c r="I37" s="114" t="str">
        <f>IFERROR('3. Input Data'!G12/'3. Input Data'!G11,"")</f>
        <v/>
      </c>
      <c r="J37" s="114" t="str">
        <f>IFERROR('3. Input Data'!H12/'3. Input Data'!H11,"")</f>
        <v/>
      </c>
      <c r="K37" s="114" t="str">
        <f>IFERROR('3. Input Data'!I12/'3. Input Data'!I11,"")</f>
        <v/>
      </c>
      <c r="L37" s="114" t="str">
        <f>IFERROR('3. Input Data'!J12/'3. Input Data'!J11,"")</f>
        <v/>
      </c>
      <c r="M37" s="114" t="str">
        <f>IFERROR('3. Input Data'!K12/'3. Input Data'!K11,"")</f>
        <v/>
      </c>
      <c r="N37" s="114" t="str">
        <f>IFERROR('3. Input Data'!L12/'3. Input Data'!L11,"")</f>
        <v/>
      </c>
      <c r="O37" s="114" t="str">
        <f>IFERROR('3. Input Data'!M12/'3. Input Data'!M11,"")</f>
        <v/>
      </c>
      <c r="P37" s="114" t="str">
        <f>IFERROR('3. Input Data'!N12/'3. Input Data'!N11,"")</f>
        <v/>
      </c>
      <c r="Q37" s="114" t="str">
        <f>IFERROR('3. Input Data'!O12/'3. Input Data'!O11,"")</f>
        <v/>
      </c>
      <c r="R37" s="114" t="str">
        <f>IFERROR('3. Input Data'!P12/'3. Input Data'!P11,"")</f>
        <v/>
      </c>
      <c r="S37" s="114" t="str">
        <f>IFERROR('3. Input Data'!Q12/'3. Input Data'!Q11,"")</f>
        <v/>
      </c>
      <c r="T37" s="114" t="str">
        <f>IFERROR('3. Input Data'!R12/'3. Input Data'!R11,"")</f>
        <v/>
      </c>
      <c r="U37" s="114" t="str">
        <f>IFERROR('3. Input Data'!S12/'3. Input Data'!S11,"")</f>
        <v/>
      </c>
      <c r="V37" s="114" t="str">
        <f>IFERROR('3. Input Data'!T12/'3. Input Data'!T11,"")</f>
        <v/>
      </c>
      <c r="W37" s="114" t="str">
        <f>IFERROR('3. Input Data'!U12/'3. Input Data'!U11,"")</f>
        <v/>
      </c>
      <c r="X37" s="114" t="str">
        <f>IFERROR('3. Input Data'!V12/'3. Input Data'!V11,"")</f>
        <v/>
      </c>
      <c r="Y37" s="114" t="str">
        <f>IFERROR('3. Input Data'!W12/'3. Input Data'!W11,"")</f>
        <v/>
      </c>
      <c r="Z37" s="114" t="str">
        <f>IFERROR('3. Input Data'!X12/'3. Input Data'!X11,"")</f>
        <v/>
      </c>
      <c r="AA37" s="114" t="str">
        <f>IFERROR('3. Input Data'!Y12/'3. Input Data'!Y11,"")</f>
        <v/>
      </c>
      <c r="AB37" s="114" t="str">
        <f>IFERROR('3. Input Data'!Z12/'3. Input Data'!Z11,"")</f>
        <v/>
      </c>
      <c r="AC37" s="114" t="str">
        <f>IFERROR('3. Input Data'!AA12/'3. Input Data'!AA11,"")</f>
        <v/>
      </c>
      <c r="AD37" s="114" t="str">
        <f>IFERROR('3. Input Data'!AB12/'3. Input Data'!AB11,"")</f>
        <v/>
      </c>
      <c r="AE37" s="114" t="str">
        <f>IFERROR('3. Input Data'!AC12/'3. Input Data'!AC11,"")</f>
        <v/>
      </c>
      <c r="AF37" s="114" t="str">
        <f>IFERROR('3. Input Data'!AD12/'3. Input Data'!AD11,"")</f>
        <v/>
      </c>
      <c r="AG37" s="114" t="str">
        <f>IFERROR('3. Input Data'!AE12/'3. Input Data'!AE11,"")</f>
        <v/>
      </c>
      <c r="AH37" s="114" t="str">
        <f>IFERROR('3. Input Data'!AF12/'3. Input Data'!AF11,"")</f>
        <v/>
      </c>
      <c r="AI37" s="114" t="str">
        <f>IFERROR('3. Input Data'!AG12/'3. Input Data'!AG11,"")</f>
        <v/>
      </c>
      <c r="AJ37" s="114" t="str">
        <f>IFERROR('3. Input Data'!AH12/'3. Input Data'!AH11,"")</f>
        <v/>
      </c>
      <c r="AK37" s="114" t="str">
        <f>IFERROR('3. Input Data'!AI12/'3. Input Data'!AI11,"")</f>
        <v/>
      </c>
      <c r="AL37" s="114" t="str">
        <f>IFERROR('3. Input Data'!AJ12/'3. Input Data'!AJ11,"")</f>
        <v/>
      </c>
      <c r="AM37" s="114" t="str">
        <f>IFERROR('3. Input Data'!AK12/'3. Input Data'!AK11,"")</f>
        <v/>
      </c>
      <c r="AN37" s="114" t="str">
        <f>IFERROR('3. Input Data'!AL12/'3. Input Data'!AL11,"")</f>
        <v/>
      </c>
      <c r="AO37" s="114" t="str">
        <f>IFERROR('3. Input Data'!AM12/'3. Input Data'!AM11,"")</f>
        <v/>
      </c>
      <c r="AP37" s="114" t="str">
        <f>IFERROR('3. Input Data'!AN12/'3. Input Data'!AN11,"")</f>
        <v/>
      </c>
      <c r="AQ37" s="114" t="str">
        <f>IFERROR('3. Input Data'!AO12/'3. Input Data'!AO11,"")</f>
        <v/>
      </c>
      <c r="AR37" s="114" t="str">
        <f>IFERROR('3. Input Data'!AP12/'3. Input Data'!AP11,"")</f>
        <v/>
      </c>
      <c r="AS37" s="114" t="str">
        <f>IFERROR('3. Input Data'!AQ12/'3. Input Data'!AQ11,"")</f>
        <v/>
      </c>
      <c r="AT37" s="114" t="str">
        <f>IFERROR('3. Input Data'!AR12/'3. Input Data'!AR11,"")</f>
        <v/>
      </c>
      <c r="AU37" s="114" t="str">
        <f>IFERROR('3. Input Data'!AS12/'3. Input Data'!AS11,"")</f>
        <v/>
      </c>
      <c r="AV37" s="114" t="str">
        <f>IFERROR('3. Input Data'!AT12/'3. Input Data'!AT11,"")</f>
        <v/>
      </c>
      <c r="AW37" s="114" t="str">
        <f>IFERROR('3. Input Data'!AU12/'3. Input Data'!AU11,"")</f>
        <v/>
      </c>
      <c r="AX37" s="114" t="str">
        <f>IFERROR('3. Input Data'!AV12/'3. Input Data'!AV11,"")</f>
        <v/>
      </c>
      <c r="AY37" s="114" t="str">
        <f>IFERROR('3. Input Data'!AW12/'3. Input Data'!AW11,"")</f>
        <v/>
      </c>
      <c r="AZ37" s="114" t="str">
        <f>IFERROR('3. Input Data'!AX12/'3. Input Data'!AX11,"")</f>
        <v/>
      </c>
      <c r="BA37" s="114" t="str">
        <f>IFERROR('3. Input Data'!AY12/'3. Input Data'!AY11,"")</f>
        <v/>
      </c>
      <c r="BB37" s="114" t="str">
        <f>IFERROR('3. Input Data'!AZ12/'3. Input Data'!AZ11,"")</f>
        <v/>
      </c>
      <c r="BC37" s="114" t="str">
        <f>IFERROR('3. Input Data'!BA12/'3. Input Data'!BA11,"")</f>
        <v/>
      </c>
      <c r="BD37" s="114" t="str">
        <f>IFERROR('3. Input Data'!BB12/'3. Input Data'!BB11,"")</f>
        <v/>
      </c>
      <c r="BE37" s="114" t="str">
        <f>IFERROR('3. Input Data'!BC12/'3. Input Data'!BC11,"")</f>
        <v/>
      </c>
      <c r="BF37" s="114" t="str">
        <f>IFERROR('3. Input Data'!BD12/'3. Input Data'!BD11,"")</f>
        <v/>
      </c>
      <c r="BG37" s="114" t="str">
        <f>IFERROR('3. Input Data'!BE12/'3. Input Data'!BE11,"")</f>
        <v/>
      </c>
      <c r="BH37" s="114" t="str">
        <f>IFERROR('3. Input Data'!BF12/'3. Input Data'!BF11,"")</f>
        <v/>
      </c>
      <c r="BI37" s="114" t="str">
        <f>IFERROR('3. Input Data'!BG12/'3. Input Data'!BG11,"")</f>
        <v/>
      </c>
      <c r="BJ37" s="114" t="str">
        <f>IFERROR('3. Input Data'!BH12/'3. Input Data'!BH11,"")</f>
        <v/>
      </c>
      <c r="BK37" s="114" t="str">
        <f>IFERROR('3. Input Data'!BI12/'3. Input Data'!BI11,"")</f>
        <v/>
      </c>
      <c r="BL37" s="114" t="str">
        <f>IFERROR('3. Input Data'!BJ12/'3. Input Data'!BJ11,"")</f>
        <v/>
      </c>
      <c r="BM37" s="114" t="str">
        <f>IFERROR('3. Input Data'!BK12/'3. Input Data'!BK11,"")</f>
        <v/>
      </c>
      <c r="BN37" s="114" t="str">
        <f>IFERROR('3. Input Data'!BL12/'3. Input Data'!BL11,"")</f>
        <v/>
      </c>
      <c r="BO37" s="114" t="str">
        <f>IFERROR('3. Input Data'!BM12/'3. Input Data'!BM11,"")</f>
        <v/>
      </c>
      <c r="BP37" s="114" t="str">
        <f>IFERROR('3. Input Data'!BN12/'3. Input Data'!BN11,"")</f>
        <v/>
      </c>
      <c r="BQ37" s="114" t="str">
        <f>IFERROR('3. Input Data'!BO12/'3. Input Data'!BO11,"")</f>
        <v/>
      </c>
      <c r="BR37" s="114" t="str">
        <f>IFERROR('3. Input Data'!BP12/'3. Input Data'!BP11,"")</f>
        <v/>
      </c>
      <c r="BS37" s="114" t="str">
        <f>IFERROR('3. Input Data'!BQ12/'3. Input Data'!BQ11,"")</f>
        <v/>
      </c>
      <c r="BT37" s="114" t="str">
        <f>IFERROR('3. Input Data'!BR12/'3. Input Data'!BR11,"")</f>
        <v/>
      </c>
      <c r="BU37" s="114" t="str">
        <f>IFERROR('3. Input Data'!BS12/'3. Input Data'!BS11,"")</f>
        <v/>
      </c>
      <c r="BV37" s="114" t="str">
        <f>IFERROR('3. Input Data'!BT12/'3. Input Data'!BT11,"")</f>
        <v/>
      </c>
      <c r="BW37" s="114" t="str">
        <f>IFERROR('3. Input Data'!BU12/'3. Input Data'!BU11,"")</f>
        <v/>
      </c>
      <c r="BX37" s="114" t="str">
        <f>IFERROR('3. Input Data'!BV12/'3. Input Data'!BV11,"")</f>
        <v/>
      </c>
      <c r="BY37" s="114" t="str">
        <f>IFERROR('3. Input Data'!BW12/'3. Input Data'!BW11,"")</f>
        <v/>
      </c>
      <c r="BZ37" s="114" t="str">
        <f>IFERROR('3. Input Data'!BX12/'3. Input Data'!BX11,"")</f>
        <v/>
      </c>
      <c r="CA37" s="114" t="str">
        <f>IFERROR('3. Input Data'!BY12/'3. Input Data'!BY11,"")</f>
        <v/>
      </c>
      <c r="CB37" s="114" t="str">
        <f>IFERROR('3. Input Data'!BZ12/'3. Input Data'!BZ11,"")</f>
        <v/>
      </c>
      <c r="CC37" s="114" t="str">
        <f>IFERROR('3. Input Data'!CA12/'3. Input Data'!CA11,"")</f>
        <v/>
      </c>
      <c r="CD37" s="114" t="str">
        <f>IFERROR('3. Input Data'!CB12/'3. Input Data'!CB11,"")</f>
        <v/>
      </c>
      <c r="CE37" s="114" t="str">
        <f>IFERROR('3. Input Data'!CC12/'3. Input Data'!CC11,"")</f>
        <v/>
      </c>
      <c r="CF37" s="114" t="str">
        <f>IFERROR('3. Input Data'!CD12/'3. Input Data'!CD11,"")</f>
        <v/>
      </c>
      <c r="CG37" s="114" t="str">
        <f>IFERROR('3. Input Data'!CE12/'3. Input Data'!CE11,"")</f>
        <v/>
      </c>
      <c r="CH37" s="114" t="str">
        <f>IFERROR('3. Input Data'!CF12/'3. Input Data'!CF11,"")</f>
        <v/>
      </c>
      <c r="CI37" s="114" t="str">
        <f>IFERROR('3. Input Data'!CG12/'3. Input Data'!CG11,"")</f>
        <v/>
      </c>
      <c r="CJ37" s="114" t="str">
        <f>IFERROR('3. Input Data'!CH12/'3. Input Data'!CH11,"")</f>
        <v/>
      </c>
      <c r="CK37" s="114" t="str">
        <f>IFERROR('3. Input Data'!CI12/'3. Input Data'!CI11,"")</f>
        <v/>
      </c>
      <c r="CL37" s="114" t="str">
        <f>IFERROR('3. Input Data'!CJ12/'3. Input Data'!CJ11,"")</f>
        <v/>
      </c>
      <c r="CM37" s="114" t="str">
        <f>IFERROR('3. Input Data'!CK12/'3. Input Data'!CK11,"")</f>
        <v/>
      </c>
      <c r="CN37" s="114" t="str">
        <f>IFERROR('3. Input Data'!CL12/'3. Input Data'!CL11,"")</f>
        <v/>
      </c>
      <c r="CO37" s="114" t="str">
        <f>IFERROR('3. Input Data'!CM12/'3. Input Data'!CM11,"")</f>
        <v/>
      </c>
      <c r="CP37" s="114" t="str">
        <f>IFERROR('3. Input Data'!CN12/'3. Input Data'!CN11,"")</f>
        <v/>
      </c>
      <c r="CQ37" s="114" t="str">
        <f>IFERROR('3. Input Data'!CO12/'3. Input Data'!CO11,"")</f>
        <v/>
      </c>
      <c r="CR37" s="114" t="str">
        <f>IFERROR('3. Input Data'!CP12/'3. Input Data'!CP11,"")</f>
        <v/>
      </c>
      <c r="CS37" s="114" t="str">
        <f>IFERROR('3. Input Data'!CQ12/'3. Input Data'!CQ11,"")</f>
        <v/>
      </c>
      <c r="CT37" s="114" t="str">
        <f>IFERROR('3. Input Data'!CR12/'3. Input Data'!CR11,"")</f>
        <v/>
      </c>
      <c r="CU37" s="114" t="str">
        <f>IFERROR('3. Input Data'!CS12/'3. Input Data'!CS11,"")</f>
        <v/>
      </c>
      <c r="CV37" s="114" t="str">
        <f>IFERROR('3. Input Data'!CT12/'3. Input Data'!CT11,"")</f>
        <v/>
      </c>
      <c r="CW37" s="114" t="str">
        <f>IFERROR('3. Input Data'!CU12/'3. Input Data'!CU11,"")</f>
        <v/>
      </c>
      <c r="CX37" s="114" t="str">
        <f>IFERROR('3. Input Data'!CV12/'3. Input Data'!CV11,"")</f>
        <v/>
      </c>
      <c r="CY37" s="114" t="str">
        <f>IFERROR('3. Input Data'!CW12/'3. Input Data'!CW11,"")</f>
        <v/>
      </c>
      <c r="CZ37" s="114" t="str">
        <f>IFERROR('3. Input Data'!CX12/'3. Input Data'!CX11,"")</f>
        <v/>
      </c>
      <c r="DA37" s="114" t="str">
        <f>IFERROR('3. Input Data'!CY12/'3. Input Data'!CY11,"")</f>
        <v/>
      </c>
      <c r="DB37" s="114" t="str">
        <f>IFERROR('3. Input Data'!CZ12/'3. Input Data'!CZ11,"")</f>
        <v/>
      </c>
      <c r="DC37" s="114" t="str">
        <f>IFERROR('3. Input Data'!DA12/'3. Input Data'!DA11,"")</f>
        <v/>
      </c>
      <c r="DD37" s="114" t="str">
        <f>IFERROR('3. Input Data'!DB12/'3. Input Data'!DB11,"")</f>
        <v/>
      </c>
      <c r="DE37" s="114" t="str">
        <f>IFERROR('3. Input Data'!DC12/'3. Input Data'!DC11,"")</f>
        <v/>
      </c>
      <c r="DF37" s="114" t="str">
        <f>IFERROR('3. Input Data'!DD12/'3. Input Data'!DD11,"")</f>
        <v/>
      </c>
      <c r="DG37" s="114" t="str">
        <f>IFERROR('3. Input Data'!DE12/'3. Input Data'!DE11,"")</f>
        <v/>
      </c>
      <c r="DH37" s="114" t="str">
        <f>IFERROR('3. Input Data'!DF12/'3. Input Data'!DF11,"")</f>
        <v/>
      </c>
      <c r="DI37" s="114" t="str">
        <f>IFERROR('3. Input Data'!DG12/'3. Input Data'!DG11,"")</f>
        <v/>
      </c>
      <c r="DJ37" s="114" t="str">
        <f>IFERROR('3. Input Data'!DH12/'3. Input Data'!DH11,"")</f>
        <v/>
      </c>
      <c r="DK37" s="114" t="str">
        <f>IFERROR('3. Input Data'!DI12/'3. Input Data'!DI11,"")</f>
        <v/>
      </c>
      <c r="DL37" s="114" t="str">
        <f>IFERROR('3. Input Data'!DJ12/'3. Input Data'!DJ11,"")</f>
        <v/>
      </c>
      <c r="DM37" s="114" t="str">
        <f>IFERROR('3. Input Data'!DK12/'3. Input Data'!DK11,"")</f>
        <v/>
      </c>
      <c r="DN37" s="114" t="str">
        <f>IFERROR('3. Input Data'!DL12/'3. Input Data'!DL11,"")</f>
        <v/>
      </c>
      <c r="DO37" s="114" t="str">
        <f>IFERROR('3. Input Data'!DM12/'3. Input Data'!DM11,"")</f>
        <v/>
      </c>
      <c r="DP37" s="114" t="str">
        <f>IFERROR('3. Input Data'!DN12/'3. Input Data'!DN11,"")</f>
        <v/>
      </c>
      <c r="DQ37" s="114" t="str">
        <f>IFERROR('3. Input Data'!DO12/'3. Input Data'!DO11,"")</f>
        <v/>
      </c>
      <c r="DR37" s="114" t="str">
        <f>IFERROR('3. Input Data'!DP12/'3. Input Data'!DP11,"")</f>
        <v/>
      </c>
      <c r="DS37" s="114" t="str">
        <f>IFERROR('3. Input Data'!DQ12/'3. Input Data'!DQ11,"")</f>
        <v/>
      </c>
      <c r="DT37" s="114" t="str">
        <f>IFERROR('3. Input Data'!DR12/'3. Input Data'!DR11,"")</f>
        <v/>
      </c>
      <c r="DU37" s="114" t="str">
        <f>IFERROR('3. Input Data'!DS12/'3. Input Data'!DS11,"")</f>
        <v/>
      </c>
      <c r="DV37" s="114" t="str">
        <f>IFERROR('3. Input Data'!DT12/'3. Input Data'!DT11,"")</f>
        <v/>
      </c>
      <c r="DW37" s="114" t="str">
        <f>IFERROR('3. Input Data'!DU12/'3. Input Data'!DU11,"")</f>
        <v/>
      </c>
      <c r="DX37" s="114" t="str">
        <f>IFERROR('3. Input Data'!DV12/'3. Input Data'!DV11,"")</f>
        <v/>
      </c>
      <c r="DY37" s="114" t="str">
        <f>IFERROR('3. Input Data'!DW12/'3. Input Data'!DW11,"")</f>
        <v/>
      </c>
      <c r="DZ37" s="114" t="str">
        <f>IFERROR('3. Input Data'!DX12/'3. Input Data'!DX11,"")</f>
        <v/>
      </c>
      <c r="EA37" s="114" t="str">
        <f>IFERROR('3. Input Data'!DY12/'3. Input Data'!DY11,"")</f>
        <v/>
      </c>
      <c r="EB37" s="114" t="str">
        <f>IFERROR('3. Input Data'!DZ12/'3. Input Data'!DZ11,"")</f>
        <v/>
      </c>
      <c r="EC37" s="114" t="str">
        <f>IFERROR('3. Input Data'!EA12/'3. Input Data'!EA11,"")</f>
        <v/>
      </c>
      <c r="ED37" s="114" t="str">
        <f>IFERROR('3. Input Data'!EB12/'3. Input Data'!EB11,"")</f>
        <v/>
      </c>
      <c r="EE37" s="114" t="str">
        <f>IFERROR('3. Input Data'!EC12/'3. Input Data'!EC11,"")</f>
        <v/>
      </c>
      <c r="EF37" s="114" t="str">
        <f>IFERROR('3. Input Data'!ED12/'3. Input Data'!ED11,"")</f>
        <v/>
      </c>
      <c r="EG37" s="114" t="str">
        <f>IFERROR('3. Input Data'!EE12/'3. Input Data'!EE11,"")</f>
        <v/>
      </c>
      <c r="EH37" s="114" t="str">
        <f>IFERROR('3. Input Data'!EF12/'3. Input Data'!EF11,"")</f>
        <v/>
      </c>
      <c r="EI37" s="114" t="str">
        <f>IFERROR('3. Input Data'!EG12/'3. Input Data'!EG11,"")</f>
        <v/>
      </c>
      <c r="EJ37" s="114" t="str">
        <f>IFERROR('3. Input Data'!EH12/'3. Input Data'!EH11,"")</f>
        <v/>
      </c>
      <c r="EK37" s="114" t="str">
        <f>IFERROR('3. Input Data'!EI12/'3. Input Data'!EI11,"")</f>
        <v/>
      </c>
      <c r="EL37" s="114" t="str">
        <f>IFERROR('3. Input Data'!EJ12/'3. Input Data'!EJ11,"")</f>
        <v/>
      </c>
      <c r="EM37" s="114" t="str">
        <f>IFERROR('3. Input Data'!EK12/'3. Input Data'!EK11,"")</f>
        <v/>
      </c>
      <c r="EN37" s="114" t="str">
        <f>IFERROR('3. Input Data'!EL12/'3. Input Data'!EL11,"")</f>
        <v/>
      </c>
      <c r="EO37" s="114" t="str">
        <f>IFERROR('3. Input Data'!EM12/'3. Input Data'!EM11,"")</f>
        <v/>
      </c>
      <c r="EP37" s="114" t="str">
        <f>IFERROR('3. Input Data'!EN12/'3. Input Data'!EN11,"")</f>
        <v/>
      </c>
      <c r="EQ37" s="114" t="str">
        <f>IFERROR('3. Input Data'!EO12/'3. Input Data'!EO11,"")</f>
        <v/>
      </c>
      <c r="ER37" s="114" t="str">
        <f>IFERROR('3. Input Data'!EP12/'3. Input Data'!EP11,"")</f>
        <v/>
      </c>
      <c r="ES37" s="114" t="str">
        <f>IFERROR('3. Input Data'!EQ12/'3. Input Data'!EQ11,"")</f>
        <v/>
      </c>
      <c r="ET37" s="114" t="str">
        <f>IFERROR('3. Input Data'!ER12/'3. Input Data'!ER11,"")</f>
        <v/>
      </c>
      <c r="EU37" s="114" t="str">
        <f>IFERROR('3. Input Data'!ES12/'3. Input Data'!ES11,"")</f>
        <v/>
      </c>
      <c r="EV37" s="114" t="str">
        <f>IFERROR('3. Input Data'!ET12/'3. Input Data'!ET11,"")</f>
        <v/>
      </c>
      <c r="EW37" s="114" t="str">
        <f>IFERROR('3. Input Data'!EU12/'3. Input Data'!EU11,"")</f>
        <v/>
      </c>
      <c r="EX37" s="114" t="str">
        <f>IFERROR('3. Input Data'!EV12/'3. Input Data'!EV11,"")</f>
        <v/>
      </c>
      <c r="EY37" s="114" t="str">
        <f>IFERROR('3. Input Data'!EW12/'3. Input Data'!EW11,"")</f>
        <v/>
      </c>
      <c r="EZ37" s="114" t="str">
        <f>IFERROR('3. Input Data'!EX12/'3. Input Data'!EX11,"")</f>
        <v/>
      </c>
      <c r="FA37" s="114" t="str">
        <f>IFERROR('3. Input Data'!EY12/'3. Input Data'!EY11,"")</f>
        <v/>
      </c>
      <c r="FB37" s="114" t="str">
        <f>IFERROR('3. Input Data'!EZ12/'3. Input Data'!EZ11,"")</f>
        <v/>
      </c>
      <c r="FC37" s="114" t="str">
        <f>IFERROR('3. Input Data'!FA12/'3. Input Data'!FA11,"")</f>
        <v/>
      </c>
      <c r="FD37" s="114" t="str">
        <f>IFERROR('3. Input Data'!FB12/'3. Input Data'!FB11,"")</f>
        <v/>
      </c>
      <c r="FE37" s="114" t="str">
        <f>IFERROR('3. Input Data'!FC12/'3. Input Data'!FC11,"")</f>
        <v/>
      </c>
      <c r="FF37" s="114" t="str">
        <f>IFERROR('3. Input Data'!FD12/'3. Input Data'!FD11,"")</f>
        <v/>
      </c>
      <c r="FG37" s="114" t="str">
        <f>IFERROR('3. Input Data'!FE12/'3. Input Data'!FE11,"")</f>
        <v/>
      </c>
      <c r="FH37" s="114" t="str">
        <f>IFERROR('3. Input Data'!FF12/'3. Input Data'!FF11,"")</f>
        <v/>
      </c>
      <c r="FI37" s="114" t="str">
        <f>IFERROR('3. Input Data'!FG12/'3. Input Data'!FG11,"")</f>
        <v/>
      </c>
      <c r="FJ37" s="114" t="str">
        <f>IFERROR('3. Input Data'!FH12/'3. Input Data'!FH11,"")</f>
        <v/>
      </c>
      <c r="FK37" s="114" t="str">
        <f>IFERROR('3. Input Data'!FI12/'3. Input Data'!FI11,"")</f>
        <v/>
      </c>
      <c r="FL37" s="114" t="str">
        <f>IFERROR('3. Input Data'!FJ12/'3. Input Data'!FJ11,"")</f>
        <v/>
      </c>
      <c r="FM37" s="114" t="str">
        <f>IFERROR('3. Input Data'!FK12/'3. Input Data'!FK11,"")</f>
        <v/>
      </c>
      <c r="FN37" s="114" t="str">
        <f>IFERROR('3. Input Data'!FL12/'3. Input Data'!FL11,"")</f>
        <v/>
      </c>
      <c r="FO37" s="114" t="str">
        <f>IFERROR('3. Input Data'!FM12/'3. Input Data'!FM11,"")</f>
        <v/>
      </c>
      <c r="FP37" s="114" t="str">
        <f>IFERROR('3. Input Data'!FN12/'3. Input Data'!FN11,"")</f>
        <v/>
      </c>
      <c r="FQ37" s="114" t="str">
        <f>IFERROR('3. Input Data'!FO12/'3. Input Data'!FO11,"")</f>
        <v/>
      </c>
      <c r="FR37" s="114" t="str">
        <f>IFERROR('3. Input Data'!FP12/'3. Input Data'!FP11,"")</f>
        <v/>
      </c>
      <c r="FS37" s="114" t="str">
        <f>IFERROR('3. Input Data'!FQ12/'3. Input Data'!FQ11,"")</f>
        <v/>
      </c>
      <c r="FT37" s="114" t="str">
        <f>IFERROR('3. Input Data'!FR12/'3. Input Data'!FR11,"")</f>
        <v/>
      </c>
      <c r="FU37" s="114" t="str">
        <f>IFERROR('3. Input Data'!FS12/'3. Input Data'!FS11,"")</f>
        <v/>
      </c>
      <c r="FV37" s="114" t="str">
        <f>IFERROR('3. Input Data'!FT12/'3. Input Data'!FT11,"")</f>
        <v/>
      </c>
      <c r="FW37" s="114" t="str">
        <f>IFERROR('3. Input Data'!FU12/'3. Input Data'!FU11,"")</f>
        <v/>
      </c>
      <c r="FX37" s="114" t="str">
        <f>IFERROR('3. Input Data'!FV12/'3. Input Data'!FV11,"")</f>
        <v/>
      </c>
      <c r="FY37" s="114" t="str">
        <f>IFERROR('3. Input Data'!FW12/'3. Input Data'!FW11,"")</f>
        <v/>
      </c>
      <c r="FZ37" s="114" t="str">
        <f>IFERROR('3. Input Data'!FX12/'3. Input Data'!FX11,"")</f>
        <v/>
      </c>
      <c r="GA37" s="114" t="str">
        <f>IFERROR('3. Input Data'!FY12/'3. Input Data'!FY11,"")</f>
        <v/>
      </c>
      <c r="GB37" s="114" t="str">
        <f>IFERROR('3. Input Data'!FZ12/'3. Input Data'!FZ11,"")</f>
        <v/>
      </c>
      <c r="GC37" s="114" t="str">
        <f>IFERROR('3. Input Data'!GA12/'3. Input Data'!GA11,"")</f>
        <v/>
      </c>
      <c r="GD37" s="114" t="str">
        <f>IFERROR('3. Input Data'!GB12/'3. Input Data'!GB11,"")</f>
        <v/>
      </c>
      <c r="GE37" s="114" t="str">
        <f>IFERROR('3. Input Data'!GC12/'3. Input Data'!GC11,"")</f>
        <v/>
      </c>
      <c r="GF37" s="114" t="str">
        <f>IFERROR('3. Input Data'!GD12/'3. Input Data'!GD11,"")</f>
        <v/>
      </c>
      <c r="GG37" s="114" t="str">
        <f>IFERROR('3. Input Data'!GE12/'3. Input Data'!GE11,"")</f>
        <v/>
      </c>
      <c r="GH37" s="114" t="str">
        <f>IFERROR('3. Input Data'!GF12/'3. Input Data'!GF11,"")</f>
        <v/>
      </c>
      <c r="GI37" s="114" t="str">
        <f>IFERROR('3. Input Data'!GG12/'3. Input Data'!GG11,"")</f>
        <v/>
      </c>
      <c r="GJ37" s="114" t="str">
        <f>IFERROR('3. Input Data'!GH12/'3. Input Data'!GH11,"")</f>
        <v/>
      </c>
      <c r="GK37" s="114" t="str">
        <f>IFERROR('3. Input Data'!GI12/'3. Input Data'!GI11,"")</f>
        <v/>
      </c>
      <c r="GL37" s="114" t="str">
        <f>IFERROR('3. Input Data'!GJ12/'3. Input Data'!GJ11,"")</f>
        <v/>
      </c>
      <c r="GM37" s="114" t="str">
        <f>IFERROR('3. Input Data'!GK12/'3. Input Data'!GK11,"")</f>
        <v/>
      </c>
      <c r="GN37" s="114" t="str">
        <f>IFERROR('3. Input Data'!GL12/'3. Input Data'!GL11,"")</f>
        <v/>
      </c>
      <c r="GO37" s="114" t="str">
        <f>IFERROR('3. Input Data'!GM12/'3. Input Data'!GM11,"")</f>
        <v/>
      </c>
      <c r="GP37" s="114" t="str">
        <f>IFERROR('3. Input Data'!GN12/'3. Input Data'!GN11,"")</f>
        <v/>
      </c>
      <c r="GQ37" s="114" t="str">
        <f>IFERROR('3. Input Data'!GO12/'3. Input Data'!GO11,"")</f>
        <v/>
      </c>
    </row>
    <row r="38" spans="1:199" ht="28">
      <c r="A38" s="103" t="s">
        <v>160</v>
      </c>
      <c r="B38" s="121">
        <v>0.1</v>
      </c>
      <c r="C38" s="121">
        <v>1</v>
      </c>
      <c r="D38" s="97" t="s">
        <v>125</v>
      </c>
      <c r="E38" s="98" t="s">
        <v>194</v>
      </c>
      <c r="F38" s="114" t="str">
        <f>IFERROR('3. Input Data'!D17/'3. Input Data'!D14,"")</f>
        <v/>
      </c>
      <c r="G38" s="114" t="str">
        <f>IFERROR('3. Input Data'!E17/'3. Input Data'!E14,"")</f>
        <v/>
      </c>
      <c r="H38" s="114" t="str">
        <f>IFERROR('3. Input Data'!F17/'3. Input Data'!F14,"")</f>
        <v/>
      </c>
      <c r="I38" s="114" t="str">
        <f>IFERROR('3. Input Data'!G17/'3. Input Data'!G14,"")</f>
        <v/>
      </c>
      <c r="J38" s="114" t="str">
        <f>IFERROR('3. Input Data'!H17/'3. Input Data'!H14,"")</f>
        <v/>
      </c>
      <c r="K38" s="114" t="str">
        <f>IFERROR('3. Input Data'!I17/'3. Input Data'!I14,"")</f>
        <v/>
      </c>
      <c r="L38" s="114" t="str">
        <f>IFERROR('3. Input Data'!J17/'3. Input Data'!J14,"")</f>
        <v/>
      </c>
      <c r="M38" s="114" t="str">
        <f>IFERROR('3. Input Data'!K17/'3. Input Data'!K14,"")</f>
        <v/>
      </c>
      <c r="N38" s="114" t="str">
        <f>IFERROR('3. Input Data'!L17/'3. Input Data'!L14,"")</f>
        <v/>
      </c>
      <c r="O38" s="114" t="str">
        <f>IFERROR('3. Input Data'!M17/'3. Input Data'!M14,"")</f>
        <v/>
      </c>
      <c r="P38" s="114" t="str">
        <f>IFERROR('3. Input Data'!N17/'3. Input Data'!N14,"")</f>
        <v/>
      </c>
      <c r="Q38" s="114" t="str">
        <f>IFERROR('3. Input Data'!O17/'3. Input Data'!O14,"")</f>
        <v/>
      </c>
      <c r="R38" s="114" t="str">
        <f>IFERROR('3. Input Data'!P17/'3. Input Data'!P14,"")</f>
        <v/>
      </c>
      <c r="S38" s="114" t="str">
        <f>IFERROR('3. Input Data'!Q17/'3. Input Data'!Q14,"")</f>
        <v/>
      </c>
      <c r="T38" s="114" t="str">
        <f>IFERROR('3. Input Data'!R17/'3. Input Data'!R14,"")</f>
        <v/>
      </c>
      <c r="U38" s="114" t="str">
        <f>IFERROR('3. Input Data'!S17/'3. Input Data'!S14,"")</f>
        <v/>
      </c>
      <c r="V38" s="114" t="str">
        <f>IFERROR('3. Input Data'!T17/'3. Input Data'!T14,"")</f>
        <v/>
      </c>
      <c r="W38" s="114" t="str">
        <f>IFERROR('3. Input Data'!U17/'3. Input Data'!U14,"")</f>
        <v/>
      </c>
      <c r="X38" s="114" t="str">
        <f>IFERROR('3. Input Data'!V17/'3. Input Data'!V14,"")</f>
        <v/>
      </c>
      <c r="Y38" s="114" t="str">
        <f>IFERROR('3. Input Data'!W17/'3. Input Data'!W14,"")</f>
        <v/>
      </c>
      <c r="Z38" s="114" t="str">
        <f>IFERROR('3. Input Data'!X17/'3. Input Data'!X14,"")</f>
        <v/>
      </c>
      <c r="AA38" s="114" t="str">
        <f>IFERROR('3. Input Data'!Y17/'3. Input Data'!Y14,"")</f>
        <v/>
      </c>
      <c r="AB38" s="114" t="str">
        <f>IFERROR('3. Input Data'!Z17/'3. Input Data'!Z14,"")</f>
        <v/>
      </c>
      <c r="AC38" s="114" t="str">
        <f>IFERROR('3. Input Data'!AA17/'3. Input Data'!AA14,"")</f>
        <v/>
      </c>
      <c r="AD38" s="114" t="str">
        <f>IFERROR('3. Input Data'!AB17/'3. Input Data'!AB14,"")</f>
        <v/>
      </c>
      <c r="AE38" s="114" t="str">
        <f>IFERROR('3. Input Data'!AC17/'3. Input Data'!AC14,"")</f>
        <v/>
      </c>
      <c r="AF38" s="114" t="str">
        <f>IFERROR('3. Input Data'!AD17/'3. Input Data'!AD14,"")</f>
        <v/>
      </c>
      <c r="AG38" s="114" t="str">
        <f>IFERROR('3. Input Data'!AE17/'3. Input Data'!AE14,"")</f>
        <v/>
      </c>
      <c r="AH38" s="114" t="str">
        <f>IFERROR('3. Input Data'!AF17/'3. Input Data'!AF14,"")</f>
        <v/>
      </c>
      <c r="AI38" s="114" t="str">
        <f>IFERROR('3. Input Data'!AG17/'3. Input Data'!AG14,"")</f>
        <v/>
      </c>
      <c r="AJ38" s="114" t="str">
        <f>IFERROR('3. Input Data'!AH17/'3. Input Data'!AH14,"")</f>
        <v/>
      </c>
      <c r="AK38" s="114" t="str">
        <f>IFERROR('3. Input Data'!AI17/'3. Input Data'!AI14,"")</f>
        <v/>
      </c>
      <c r="AL38" s="114" t="str">
        <f>IFERROR('3. Input Data'!AJ17/'3. Input Data'!AJ14,"")</f>
        <v/>
      </c>
      <c r="AM38" s="114" t="str">
        <f>IFERROR('3. Input Data'!AK17/'3. Input Data'!AK14,"")</f>
        <v/>
      </c>
      <c r="AN38" s="114" t="str">
        <f>IFERROR('3. Input Data'!AL17/'3. Input Data'!AL14,"")</f>
        <v/>
      </c>
      <c r="AO38" s="114" t="str">
        <f>IFERROR('3. Input Data'!AM17/'3. Input Data'!AM14,"")</f>
        <v/>
      </c>
      <c r="AP38" s="114" t="str">
        <f>IFERROR('3. Input Data'!AN17/'3. Input Data'!AN14,"")</f>
        <v/>
      </c>
      <c r="AQ38" s="114" t="str">
        <f>IFERROR('3. Input Data'!AO17/'3. Input Data'!AO14,"")</f>
        <v/>
      </c>
      <c r="AR38" s="114" t="str">
        <f>IFERROR('3. Input Data'!AP17/'3. Input Data'!AP14,"")</f>
        <v/>
      </c>
      <c r="AS38" s="114" t="str">
        <f>IFERROR('3. Input Data'!AQ17/'3. Input Data'!AQ14,"")</f>
        <v/>
      </c>
      <c r="AT38" s="114" t="str">
        <f>IFERROR('3. Input Data'!AR17/'3. Input Data'!AR14,"")</f>
        <v/>
      </c>
      <c r="AU38" s="114" t="str">
        <f>IFERROR('3. Input Data'!AS17/'3. Input Data'!AS14,"")</f>
        <v/>
      </c>
      <c r="AV38" s="114" t="str">
        <f>IFERROR('3. Input Data'!AT17/'3. Input Data'!AT14,"")</f>
        <v/>
      </c>
      <c r="AW38" s="114" t="str">
        <f>IFERROR('3. Input Data'!AU17/'3. Input Data'!AU14,"")</f>
        <v/>
      </c>
      <c r="AX38" s="114" t="str">
        <f>IFERROR('3. Input Data'!AV17/'3. Input Data'!AV14,"")</f>
        <v/>
      </c>
      <c r="AY38" s="114" t="str">
        <f>IFERROR('3. Input Data'!AW17/'3. Input Data'!AW14,"")</f>
        <v/>
      </c>
      <c r="AZ38" s="114" t="str">
        <f>IFERROR('3. Input Data'!AX17/'3. Input Data'!AX14,"")</f>
        <v/>
      </c>
      <c r="BA38" s="114" t="str">
        <f>IFERROR('3. Input Data'!AY17/'3. Input Data'!AY14,"")</f>
        <v/>
      </c>
      <c r="BB38" s="114" t="str">
        <f>IFERROR('3. Input Data'!AZ17/'3. Input Data'!AZ14,"")</f>
        <v/>
      </c>
      <c r="BC38" s="114" t="str">
        <f>IFERROR('3. Input Data'!BA17/'3. Input Data'!BA14,"")</f>
        <v/>
      </c>
      <c r="BD38" s="114" t="str">
        <f>IFERROR('3. Input Data'!BB17/'3. Input Data'!BB14,"")</f>
        <v/>
      </c>
      <c r="BE38" s="114" t="str">
        <f>IFERROR('3. Input Data'!BC17/'3. Input Data'!BC14,"")</f>
        <v/>
      </c>
      <c r="BF38" s="114" t="str">
        <f>IFERROR('3. Input Data'!BD17/'3. Input Data'!BD14,"")</f>
        <v/>
      </c>
      <c r="BG38" s="114" t="str">
        <f>IFERROR('3. Input Data'!BE17/'3. Input Data'!BE14,"")</f>
        <v/>
      </c>
      <c r="BH38" s="114" t="str">
        <f>IFERROR('3. Input Data'!BF17/'3. Input Data'!BF14,"")</f>
        <v/>
      </c>
      <c r="BI38" s="114" t="str">
        <f>IFERROR('3. Input Data'!BG17/'3. Input Data'!BG14,"")</f>
        <v/>
      </c>
      <c r="BJ38" s="114" t="str">
        <f>IFERROR('3. Input Data'!BH17/'3. Input Data'!BH14,"")</f>
        <v/>
      </c>
      <c r="BK38" s="114" t="str">
        <f>IFERROR('3. Input Data'!BI17/'3. Input Data'!BI14,"")</f>
        <v/>
      </c>
      <c r="BL38" s="114" t="str">
        <f>IFERROR('3. Input Data'!BJ17/'3. Input Data'!BJ14,"")</f>
        <v/>
      </c>
      <c r="BM38" s="114" t="str">
        <f>IFERROR('3. Input Data'!BK17/'3. Input Data'!BK14,"")</f>
        <v/>
      </c>
      <c r="BN38" s="114" t="str">
        <f>IFERROR('3. Input Data'!BL17/'3. Input Data'!BL14,"")</f>
        <v/>
      </c>
      <c r="BO38" s="114" t="str">
        <f>IFERROR('3. Input Data'!BM17/'3. Input Data'!BM14,"")</f>
        <v/>
      </c>
      <c r="BP38" s="114" t="str">
        <f>IFERROR('3. Input Data'!BN17/'3. Input Data'!BN14,"")</f>
        <v/>
      </c>
      <c r="BQ38" s="114" t="str">
        <f>IFERROR('3. Input Data'!BO17/'3. Input Data'!BO14,"")</f>
        <v/>
      </c>
      <c r="BR38" s="114" t="str">
        <f>IFERROR('3. Input Data'!BP17/'3. Input Data'!BP14,"")</f>
        <v/>
      </c>
      <c r="BS38" s="114" t="str">
        <f>IFERROR('3. Input Data'!BQ17/'3. Input Data'!BQ14,"")</f>
        <v/>
      </c>
      <c r="BT38" s="114" t="str">
        <f>IFERROR('3. Input Data'!BR17/'3. Input Data'!BR14,"")</f>
        <v/>
      </c>
      <c r="BU38" s="114" t="str">
        <f>IFERROR('3. Input Data'!BS17/'3. Input Data'!BS14,"")</f>
        <v/>
      </c>
      <c r="BV38" s="114" t="str">
        <f>IFERROR('3. Input Data'!BT17/'3. Input Data'!BT14,"")</f>
        <v/>
      </c>
      <c r="BW38" s="114" t="str">
        <f>IFERROR('3. Input Data'!BU17/'3. Input Data'!BU14,"")</f>
        <v/>
      </c>
      <c r="BX38" s="114" t="str">
        <f>IFERROR('3. Input Data'!BV17/'3. Input Data'!BV14,"")</f>
        <v/>
      </c>
      <c r="BY38" s="114" t="str">
        <f>IFERROR('3. Input Data'!BW17/'3. Input Data'!BW14,"")</f>
        <v/>
      </c>
      <c r="BZ38" s="114" t="str">
        <f>IFERROR('3. Input Data'!BX17/'3. Input Data'!BX14,"")</f>
        <v/>
      </c>
      <c r="CA38" s="114" t="str">
        <f>IFERROR('3. Input Data'!BY17/'3. Input Data'!BY14,"")</f>
        <v/>
      </c>
      <c r="CB38" s="114" t="str">
        <f>IFERROR('3. Input Data'!BZ17/'3. Input Data'!BZ14,"")</f>
        <v/>
      </c>
      <c r="CC38" s="114" t="str">
        <f>IFERROR('3. Input Data'!CA17/'3. Input Data'!CA14,"")</f>
        <v/>
      </c>
      <c r="CD38" s="114" t="str">
        <f>IFERROR('3. Input Data'!CB17/'3. Input Data'!CB14,"")</f>
        <v/>
      </c>
      <c r="CE38" s="114" t="str">
        <f>IFERROR('3. Input Data'!CC17/'3. Input Data'!CC14,"")</f>
        <v/>
      </c>
      <c r="CF38" s="114" t="str">
        <f>IFERROR('3. Input Data'!CD17/'3. Input Data'!CD14,"")</f>
        <v/>
      </c>
      <c r="CG38" s="114" t="str">
        <f>IFERROR('3. Input Data'!CE17/'3. Input Data'!CE14,"")</f>
        <v/>
      </c>
      <c r="CH38" s="114" t="str">
        <f>IFERROR('3. Input Data'!CF17/'3. Input Data'!CF14,"")</f>
        <v/>
      </c>
      <c r="CI38" s="114" t="str">
        <f>IFERROR('3. Input Data'!CG17/'3. Input Data'!CG14,"")</f>
        <v/>
      </c>
      <c r="CJ38" s="114" t="str">
        <f>IFERROR('3. Input Data'!CH17/'3. Input Data'!CH14,"")</f>
        <v/>
      </c>
      <c r="CK38" s="114" t="str">
        <f>IFERROR('3. Input Data'!CI17/'3. Input Data'!CI14,"")</f>
        <v/>
      </c>
      <c r="CL38" s="114" t="str">
        <f>IFERROR('3. Input Data'!CJ17/'3. Input Data'!CJ14,"")</f>
        <v/>
      </c>
      <c r="CM38" s="114" t="str">
        <f>IFERROR('3. Input Data'!CK17/'3. Input Data'!CK14,"")</f>
        <v/>
      </c>
      <c r="CN38" s="114" t="str">
        <f>IFERROR('3. Input Data'!CL17/'3. Input Data'!CL14,"")</f>
        <v/>
      </c>
      <c r="CO38" s="114" t="str">
        <f>IFERROR('3. Input Data'!CM17/'3. Input Data'!CM14,"")</f>
        <v/>
      </c>
      <c r="CP38" s="114" t="str">
        <f>IFERROR('3. Input Data'!CN17/'3. Input Data'!CN14,"")</f>
        <v/>
      </c>
      <c r="CQ38" s="114" t="str">
        <f>IFERROR('3. Input Data'!CO17/'3. Input Data'!CO14,"")</f>
        <v/>
      </c>
      <c r="CR38" s="114" t="str">
        <f>IFERROR('3. Input Data'!CP17/'3. Input Data'!CP14,"")</f>
        <v/>
      </c>
      <c r="CS38" s="114" t="str">
        <f>IFERROR('3. Input Data'!CQ17/'3. Input Data'!CQ14,"")</f>
        <v/>
      </c>
      <c r="CT38" s="114" t="str">
        <f>IFERROR('3. Input Data'!CR17/'3. Input Data'!CR14,"")</f>
        <v/>
      </c>
      <c r="CU38" s="114" t="str">
        <f>IFERROR('3. Input Data'!CS17/'3. Input Data'!CS14,"")</f>
        <v/>
      </c>
      <c r="CV38" s="114" t="str">
        <f>IFERROR('3. Input Data'!CT17/'3. Input Data'!CT14,"")</f>
        <v/>
      </c>
      <c r="CW38" s="114" t="str">
        <f>IFERROR('3. Input Data'!CU17/'3. Input Data'!CU14,"")</f>
        <v/>
      </c>
      <c r="CX38" s="114" t="str">
        <f>IFERROR('3. Input Data'!CV17/'3. Input Data'!CV14,"")</f>
        <v/>
      </c>
      <c r="CY38" s="114" t="str">
        <f>IFERROR('3. Input Data'!CW17/'3. Input Data'!CW14,"")</f>
        <v/>
      </c>
      <c r="CZ38" s="114" t="str">
        <f>IFERROR('3. Input Data'!CX17/'3. Input Data'!CX14,"")</f>
        <v/>
      </c>
      <c r="DA38" s="114" t="str">
        <f>IFERROR('3. Input Data'!CY17/'3. Input Data'!CY14,"")</f>
        <v/>
      </c>
      <c r="DB38" s="114" t="str">
        <f>IFERROR('3. Input Data'!CZ17/'3. Input Data'!CZ14,"")</f>
        <v/>
      </c>
      <c r="DC38" s="114" t="str">
        <f>IFERROR('3. Input Data'!DA17/'3. Input Data'!DA14,"")</f>
        <v/>
      </c>
      <c r="DD38" s="114" t="str">
        <f>IFERROR('3. Input Data'!DB17/'3. Input Data'!DB14,"")</f>
        <v/>
      </c>
      <c r="DE38" s="114" t="str">
        <f>IFERROR('3. Input Data'!DC17/'3. Input Data'!DC14,"")</f>
        <v/>
      </c>
      <c r="DF38" s="114" t="str">
        <f>IFERROR('3. Input Data'!DD17/'3. Input Data'!DD14,"")</f>
        <v/>
      </c>
      <c r="DG38" s="114" t="str">
        <f>IFERROR('3. Input Data'!DE17/'3. Input Data'!DE14,"")</f>
        <v/>
      </c>
      <c r="DH38" s="114" t="str">
        <f>IFERROR('3. Input Data'!DF17/'3. Input Data'!DF14,"")</f>
        <v/>
      </c>
      <c r="DI38" s="114" t="str">
        <f>IFERROR('3. Input Data'!DG17/'3. Input Data'!DG14,"")</f>
        <v/>
      </c>
      <c r="DJ38" s="114" t="str">
        <f>IFERROR('3. Input Data'!DH17/'3. Input Data'!DH14,"")</f>
        <v/>
      </c>
      <c r="DK38" s="114" t="str">
        <f>IFERROR('3. Input Data'!DI17/'3. Input Data'!DI14,"")</f>
        <v/>
      </c>
      <c r="DL38" s="114" t="str">
        <f>IFERROR('3. Input Data'!DJ17/'3. Input Data'!DJ14,"")</f>
        <v/>
      </c>
      <c r="DM38" s="114" t="str">
        <f>IFERROR('3. Input Data'!DK17/'3. Input Data'!DK14,"")</f>
        <v/>
      </c>
      <c r="DN38" s="114" t="str">
        <f>IFERROR('3. Input Data'!DL17/'3. Input Data'!DL14,"")</f>
        <v/>
      </c>
      <c r="DO38" s="114" t="str">
        <f>IFERROR('3. Input Data'!DM17/'3. Input Data'!DM14,"")</f>
        <v/>
      </c>
      <c r="DP38" s="114" t="str">
        <f>IFERROR('3. Input Data'!DN17/'3. Input Data'!DN14,"")</f>
        <v/>
      </c>
      <c r="DQ38" s="114" t="str">
        <f>IFERROR('3. Input Data'!DO17/'3. Input Data'!DO14,"")</f>
        <v/>
      </c>
      <c r="DR38" s="114" t="str">
        <f>IFERROR('3. Input Data'!DP17/'3. Input Data'!DP14,"")</f>
        <v/>
      </c>
      <c r="DS38" s="114" t="str">
        <f>IFERROR('3. Input Data'!DQ17/'3. Input Data'!DQ14,"")</f>
        <v/>
      </c>
      <c r="DT38" s="114" t="str">
        <f>IFERROR('3. Input Data'!DR17/'3. Input Data'!DR14,"")</f>
        <v/>
      </c>
      <c r="DU38" s="114" t="str">
        <f>IFERROR('3. Input Data'!DS17/'3. Input Data'!DS14,"")</f>
        <v/>
      </c>
      <c r="DV38" s="114" t="str">
        <f>IFERROR('3. Input Data'!DT17/'3. Input Data'!DT14,"")</f>
        <v/>
      </c>
      <c r="DW38" s="114" t="str">
        <f>IFERROR('3. Input Data'!DU17/'3. Input Data'!DU14,"")</f>
        <v/>
      </c>
      <c r="DX38" s="114" t="str">
        <f>IFERROR('3. Input Data'!DV17/'3. Input Data'!DV14,"")</f>
        <v/>
      </c>
      <c r="DY38" s="114" t="str">
        <f>IFERROR('3. Input Data'!DW17/'3. Input Data'!DW14,"")</f>
        <v/>
      </c>
      <c r="DZ38" s="114" t="str">
        <f>IFERROR('3. Input Data'!DX17/'3. Input Data'!DX14,"")</f>
        <v/>
      </c>
      <c r="EA38" s="114" t="str">
        <f>IFERROR('3. Input Data'!DY17/'3. Input Data'!DY14,"")</f>
        <v/>
      </c>
      <c r="EB38" s="114" t="str">
        <f>IFERROR('3. Input Data'!DZ17/'3. Input Data'!DZ14,"")</f>
        <v/>
      </c>
      <c r="EC38" s="114" t="str">
        <f>IFERROR('3. Input Data'!EA17/'3. Input Data'!EA14,"")</f>
        <v/>
      </c>
      <c r="ED38" s="114" t="str">
        <f>IFERROR('3. Input Data'!EB17/'3. Input Data'!EB14,"")</f>
        <v/>
      </c>
      <c r="EE38" s="114" t="str">
        <f>IFERROR('3. Input Data'!EC17/'3. Input Data'!EC14,"")</f>
        <v/>
      </c>
      <c r="EF38" s="114" t="str">
        <f>IFERROR('3. Input Data'!ED17/'3. Input Data'!ED14,"")</f>
        <v/>
      </c>
      <c r="EG38" s="114" t="str">
        <f>IFERROR('3. Input Data'!EE17/'3. Input Data'!EE14,"")</f>
        <v/>
      </c>
      <c r="EH38" s="114" t="str">
        <f>IFERROR('3. Input Data'!EF17/'3. Input Data'!EF14,"")</f>
        <v/>
      </c>
      <c r="EI38" s="114" t="str">
        <f>IFERROR('3. Input Data'!EG17/'3. Input Data'!EG14,"")</f>
        <v/>
      </c>
      <c r="EJ38" s="114" t="str">
        <f>IFERROR('3. Input Data'!EH17/'3. Input Data'!EH14,"")</f>
        <v/>
      </c>
      <c r="EK38" s="114" t="str">
        <f>IFERROR('3. Input Data'!EI17/'3. Input Data'!EI14,"")</f>
        <v/>
      </c>
      <c r="EL38" s="114" t="str">
        <f>IFERROR('3. Input Data'!EJ17/'3. Input Data'!EJ14,"")</f>
        <v/>
      </c>
      <c r="EM38" s="114" t="str">
        <f>IFERROR('3. Input Data'!EK17/'3. Input Data'!EK14,"")</f>
        <v/>
      </c>
      <c r="EN38" s="114" t="str">
        <f>IFERROR('3. Input Data'!EL17/'3. Input Data'!EL14,"")</f>
        <v/>
      </c>
      <c r="EO38" s="114" t="str">
        <f>IFERROR('3. Input Data'!EM17/'3. Input Data'!EM14,"")</f>
        <v/>
      </c>
      <c r="EP38" s="114" t="str">
        <f>IFERROR('3. Input Data'!EN17/'3. Input Data'!EN14,"")</f>
        <v/>
      </c>
      <c r="EQ38" s="114" t="str">
        <f>IFERROR('3. Input Data'!EO17/'3. Input Data'!EO14,"")</f>
        <v/>
      </c>
      <c r="ER38" s="114" t="str">
        <f>IFERROR('3. Input Data'!EP17/'3. Input Data'!EP14,"")</f>
        <v/>
      </c>
      <c r="ES38" s="114" t="str">
        <f>IFERROR('3. Input Data'!EQ17/'3. Input Data'!EQ14,"")</f>
        <v/>
      </c>
      <c r="ET38" s="114" t="str">
        <f>IFERROR('3. Input Data'!ER17/'3. Input Data'!ER14,"")</f>
        <v/>
      </c>
      <c r="EU38" s="114" t="str">
        <f>IFERROR('3. Input Data'!ES17/'3. Input Data'!ES14,"")</f>
        <v/>
      </c>
      <c r="EV38" s="114" t="str">
        <f>IFERROR('3. Input Data'!ET17/'3. Input Data'!ET14,"")</f>
        <v/>
      </c>
      <c r="EW38" s="114" t="str">
        <f>IFERROR('3. Input Data'!EU17/'3. Input Data'!EU14,"")</f>
        <v/>
      </c>
      <c r="EX38" s="114" t="str">
        <f>IFERROR('3. Input Data'!EV17/'3. Input Data'!EV14,"")</f>
        <v/>
      </c>
      <c r="EY38" s="114" t="str">
        <f>IFERROR('3. Input Data'!EW17/'3. Input Data'!EW14,"")</f>
        <v/>
      </c>
      <c r="EZ38" s="114" t="str">
        <f>IFERROR('3. Input Data'!EX17/'3. Input Data'!EX14,"")</f>
        <v/>
      </c>
      <c r="FA38" s="114" t="str">
        <f>IFERROR('3. Input Data'!EY17/'3. Input Data'!EY14,"")</f>
        <v/>
      </c>
      <c r="FB38" s="114" t="str">
        <f>IFERROR('3. Input Data'!EZ17/'3. Input Data'!EZ14,"")</f>
        <v/>
      </c>
      <c r="FC38" s="114" t="str">
        <f>IFERROR('3. Input Data'!FA17/'3. Input Data'!FA14,"")</f>
        <v/>
      </c>
      <c r="FD38" s="114" t="str">
        <f>IFERROR('3. Input Data'!FB17/'3. Input Data'!FB14,"")</f>
        <v/>
      </c>
      <c r="FE38" s="114" t="str">
        <f>IFERROR('3. Input Data'!FC17/'3. Input Data'!FC14,"")</f>
        <v/>
      </c>
      <c r="FF38" s="114" t="str">
        <f>IFERROR('3. Input Data'!FD17/'3. Input Data'!FD14,"")</f>
        <v/>
      </c>
      <c r="FG38" s="114" t="str">
        <f>IFERROR('3. Input Data'!FE17/'3. Input Data'!FE14,"")</f>
        <v/>
      </c>
      <c r="FH38" s="114" t="str">
        <f>IFERROR('3. Input Data'!FF17/'3. Input Data'!FF14,"")</f>
        <v/>
      </c>
      <c r="FI38" s="114" t="str">
        <f>IFERROR('3. Input Data'!FG17/'3. Input Data'!FG14,"")</f>
        <v/>
      </c>
      <c r="FJ38" s="114" t="str">
        <f>IFERROR('3. Input Data'!FH17/'3. Input Data'!FH14,"")</f>
        <v/>
      </c>
      <c r="FK38" s="114" t="str">
        <f>IFERROR('3. Input Data'!FI17/'3. Input Data'!FI14,"")</f>
        <v/>
      </c>
      <c r="FL38" s="114" t="str">
        <f>IFERROR('3. Input Data'!FJ17/'3. Input Data'!FJ14,"")</f>
        <v/>
      </c>
      <c r="FM38" s="114" t="str">
        <f>IFERROR('3. Input Data'!FK17/'3. Input Data'!FK14,"")</f>
        <v/>
      </c>
      <c r="FN38" s="114" t="str">
        <f>IFERROR('3. Input Data'!FL17/'3. Input Data'!FL14,"")</f>
        <v/>
      </c>
      <c r="FO38" s="114" t="str">
        <f>IFERROR('3. Input Data'!FM17/'3. Input Data'!FM14,"")</f>
        <v/>
      </c>
      <c r="FP38" s="114" t="str">
        <f>IFERROR('3. Input Data'!FN17/'3. Input Data'!FN14,"")</f>
        <v/>
      </c>
      <c r="FQ38" s="114" t="str">
        <f>IFERROR('3. Input Data'!FO17/'3. Input Data'!FO14,"")</f>
        <v/>
      </c>
      <c r="FR38" s="114" t="str">
        <f>IFERROR('3. Input Data'!FP17/'3. Input Data'!FP14,"")</f>
        <v/>
      </c>
      <c r="FS38" s="114" t="str">
        <f>IFERROR('3. Input Data'!FQ17/'3. Input Data'!FQ14,"")</f>
        <v/>
      </c>
      <c r="FT38" s="114" t="str">
        <f>IFERROR('3. Input Data'!FR17/'3. Input Data'!FR14,"")</f>
        <v/>
      </c>
      <c r="FU38" s="114" t="str">
        <f>IFERROR('3. Input Data'!FS17/'3. Input Data'!FS14,"")</f>
        <v/>
      </c>
      <c r="FV38" s="114" t="str">
        <f>IFERROR('3. Input Data'!FT17/'3. Input Data'!FT14,"")</f>
        <v/>
      </c>
      <c r="FW38" s="114" t="str">
        <f>IFERROR('3. Input Data'!FU17/'3. Input Data'!FU14,"")</f>
        <v/>
      </c>
      <c r="FX38" s="114" t="str">
        <f>IFERROR('3. Input Data'!FV17/'3. Input Data'!FV14,"")</f>
        <v/>
      </c>
      <c r="FY38" s="114" t="str">
        <f>IFERROR('3. Input Data'!FW17/'3. Input Data'!FW14,"")</f>
        <v/>
      </c>
      <c r="FZ38" s="114" t="str">
        <f>IFERROR('3. Input Data'!FX17/'3. Input Data'!FX14,"")</f>
        <v/>
      </c>
      <c r="GA38" s="114" t="str">
        <f>IFERROR('3. Input Data'!FY17/'3. Input Data'!FY14,"")</f>
        <v/>
      </c>
      <c r="GB38" s="114" t="str">
        <f>IFERROR('3. Input Data'!FZ17/'3. Input Data'!FZ14,"")</f>
        <v/>
      </c>
      <c r="GC38" s="114" t="str">
        <f>IFERROR('3. Input Data'!GA17/'3. Input Data'!GA14,"")</f>
        <v/>
      </c>
      <c r="GD38" s="114" t="str">
        <f>IFERROR('3. Input Data'!GB17/'3. Input Data'!GB14,"")</f>
        <v/>
      </c>
      <c r="GE38" s="114" t="str">
        <f>IFERROR('3. Input Data'!GC17/'3. Input Data'!GC14,"")</f>
        <v/>
      </c>
      <c r="GF38" s="114" t="str">
        <f>IFERROR('3. Input Data'!GD17/'3. Input Data'!GD14,"")</f>
        <v/>
      </c>
      <c r="GG38" s="114" t="str">
        <f>IFERROR('3. Input Data'!GE17/'3. Input Data'!GE14,"")</f>
        <v/>
      </c>
      <c r="GH38" s="114" t="str">
        <f>IFERROR('3. Input Data'!GF17/'3. Input Data'!GF14,"")</f>
        <v/>
      </c>
      <c r="GI38" s="114" t="str">
        <f>IFERROR('3. Input Data'!GG17/'3. Input Data'!GG14,"")</f>
        <v/>
      </c>
      <c r="GJ38" s="114" t="str">
        <f>IFERROR('3. Input Data'!GH17/'3. Input Data'!GH14,"")</f>
        <v/>
      </c>
      <c r="GK38" s="114" t="str">
        <f>IFERROR('3. Input Data'!GI17/'3. Input Data'!GI14,"")</f>
        <v/>
      </c>
      <c r="GL38" s="114" t="str">
        <f>IFERROR('3. Input Data'!GJ17/'3. Input Data'!GJ14,"")</f>
        <v/>
      </c>
      <c r="GM38" s="114" t="str">
        <f>IFERROR('3. Input Data'!GK17/'3. Input Data'!GK14,"")</f>
        <v/>
      </c>
      <c r="GN38" s="114" t="str">
        <f>IFERROR('3. Input Data'!GL17/'3. Input Data'!GL14,"")</f>
        <v/>
      </c>
      <c r="GO38" s="114" t="str">
        <f>IFERROR('3. Input Data'!GM17/'3. Input Data'!GM14,"")</f>
        <v/>
      </c>
      <c r="GP38" s="114" t="str">
        <f>IFERROR('3. Input Data'!GN17/'3. Input Data'!GN14,"")</f>
        <v/>
      </c>
      <c r="GQ38" s="114" t="str">
        <f>IFERROR('3. Input Data'!GO17/'3. Input Data'!GO14,"")</f>
        <v/>
      </c>
    </row>
    <row r="39" spans="1:199" ht="28">
      <c r="A39" s="103" t="s">
        <v>160</v>
      </c>
      <c r="B39" s="121">
        <v>0.1</v>
      </c>
      <c r="C39" s="121">
        <v>1</v>
      </c>
      <c r="D39" s="97" t="s">
        <v>126</v>
      </c>
      <c r="E39" s="98" t="s">
        <v>195</v>
      </c>
      <c r="F39" s="114" t="str">
        <f>IFERROR('3. Input Data'!D18/'3. Input Data'!D14,"")</f>
        <v/>
      </c>
      <c r="G39" s="114" t="str">
        <f>IFERROR('3. Input Data'!E18/'3. Input Data'!E14,"")</f>
        <v/>
      </c>
      <c r="H39" s="114" t="str">
        <f>IFERROR('3. Input Data'!F18/'3. Input Data'!F14,"")</f>
        <v/>
      </c>
      <c r="I39" s="114" t="str">
        <f>IFERROR('3. Input Data'!G18/'3. Input Data'!G14,"")</f>
        <v/>
      </c>
      <c r="J39" s="114" t="str">
        <f>IFERROR('3. Input Data'!H18/'3. Input Data'!H14,"")</f>
        <v/>
      </c>
      <c r="K39" s="114" t="str">
        <f>IFERROR('3. Input Data'!I18/'3. Input Data'!I14,"")</f>
        <v/>
      </c>
      <c r="L39" s="114" t="str">
        <f>IFERROR('3. Input Data'!J18/'3. Input Data'!J14,"")</f>
        <v/>
      </c>
      <c r="M39" s="114" t="str">
        <f>IFERROR('3. Input Data'!K18/'3. Input Data'!K14,"")</f>
        <v/>
      </c>
      <c r="N39" s="114" t="str">
        <f>IFERROR('3. Input Data'!L18/'3. Input Data'!L14,"")</f>
        <v/>
      </c>
      <c r="O39" s="114" t="str">
        <f>IFERROR('3. Input Data'!M18/'3. Input Data'!M14,"")</f>
        <v/>
      </c>
      <c r="P39" s="114" t="str">
        <f>IFERROR('3. Input Data'!N18/'3. Input Data'!N14,"")</f>
        <v/>
      </c>
      <c r="Q39" s="114" t="str">
        <f>IFERROR('3. Input Data'!O18/'3. Input Data'!O14,"")</f>
        <v/>
      </c>
      <c r="R39" s="114" t="str">
        <f>IFERROR('3. Input Data'!P18/'3. Input Data'!P14,"")</f>
        <v/>
      </c>
      <c r="S39" s="114" t="str">
        <f>IFERROR('3. Input Data'!Q18/'3. Input Data'!Q14,"")</f>
        <v/>
      </c>
      <c r="T39" s="114" t="str">
        <f>IFERROR('3. Input Data'!R18/'3. Input Data'!R14,"")</f>
        <v/>
      </c>
      <c r="U39" s="114" t="str">
        <f>IFERROR('3. Input Data'!S18/'3. Input Data'!S14,"")</f>
        <v/>
      </c>
      <c r="V39" s="114" t="str">
        <f>IFERROR('3. Input Data'!T18/'3. Input Data'!T14,"")</f>
        <v/>
      </c>
      <c r="W39" s="114" t="str">
        <f>IFERROR('3. Input Data'!U18/'3. Input Data'!U14,"")</f>
        <v/>
      </c>
      <c r="X39" s="114" t="str">
        <f>IFERROR('3. Input Data'!V18/'3. Input Data'!V14,"")</f>
        <v/>
      </c>
      <c r="Y39" s="114" t="str">
        <f>IFERROR('3. Input Data'!W18/'3. Input Data'!W14,"")</f>
        <v/>
      </c>
      <c r="Z39" s="114" t="str">
        <f>IFERROR('3. Input Data'!X18/'3. Input Data'!X14,"")</f>
        <v/>
      </c>
      <c r="AA39" s="114" t="str">
        <f>IFERROR('3. Input Data'!Y18/'3. Input Data'!Y14,"")</f>
        <v/>
      </c>
      <c r="AB39" s="114" t="str">
        <f>IFERROR('3. Input Data'!Z18/'3. Input Data'!Z14,"")</f>
        <v/>
      </c>
      <c r="AC39" s="114" t="str">
        <f>IFERROR('3. Input Data'!AA18/'3. Input Data'!AA14,"")</f>
        <v/>
      </c>
      <c r="AD39" s="114" t="str">
        <f>IFERROR('3. Input Data'!AB18/'3. Input Data'!AB14,"")</f>
        <v/>
      </c>
      <c r="AE39" s="114" t="str">
        <f>IFERROR('3. Input Data'!AC18/'3. Input Data'!AC14,"")</f>
        <v/>
      </c>
      <c r="AF39" s="114" t="str">
        <f>IFERROR('3. Input Data'!AD18/'3. Input Data'!AD14,"")</f>
        <v/>
      </c>
      <c r="AG39" s="114" t="str">
        <f>IFERROR('3. Input Data'!AE18/'3. Input Data'!AE14,"")</f>
        <v/>
      </c>
      <c r="AH39" s="114" t="str">
        <f>IFERROR('3. Input Data'!AF18/'3. Input Data'!AF14,"")</f>
        <v/>
      </c>
      <c r="AI39" s="114" t="str">
        <f>IFERROR('3. Input Data'!AG18/'3. Input Data'!AG14,"")</f>
        <v/>
      </c>
      <c r="AJ39" s="114" t="str">
        <f>IFERROR('3. Input Data'!AH18/'3. Input Data'!AH14,"")</f>
        <v/>
      </c>
      <c r="AK39" s="114" t="str">
        <f>IFERROR('3. Input Data'!AI18/'3. Input Data'!AI14,"")</f>
        <v/>
      </c>
      <c r="AL39" s="114" t="str">
        <f>IFERROR('3. Input Data'!AJ18/'3. Input Data'!AJ14,"")</f>
        <v/>
      </c>
      <c r="AM39" s="114" t="str">
        <f>IFERROR('3. Input Data'!AK18/'3. Input Data'!AK14,"")</f>
        <v/>
      </c>
      <c r="AN39" s="114" t="str">
        <f>IFERROR('3. Input Data'!AL18/'3. Input Data'!AL14,"")</f>
        <v/>
      </c>
      <c r="AO39" s="114" t="str">
        <f>IFERROR('3. Input Data'!AM18/'3. Input Data'!AM14,"")</f>
        <v/>
      </c>
      <c r="AP39" s="114" t="str">
        <f>IFERROR('3. Input Data'!AN18/'3. Input Data'!AN14,"")</f>
        <v/>
      </c>
      <c r="AQ39" s="114" t="str">
        <f>IFERROR('3. Input Data'!AO18/'3. Input Data'!AO14,"")</f>
        <v/>
      </c>
      <c r="AR39" s="114" t="str">
        <f>IFERROR('3. Input Data'!AP18/'3. Input Data'!AP14,"")</f>
        <v/>
      </c>
      <c r="AS39" s="114" t="str">
        <f>IFERROR('3. Input Data'!AQ18/'3. Input Data'!AQ14,"")</f>
        <v/>
      </c>
      <c r="AT39" s="114" t="str">
        <f>IFERROR('3. Input Data'!AR18/'3. Input Data'!AR14,"")</f>
        <v/>
      </c>
      <c r="AU39" s="114" t="str">
        <f>IFERROR('3. Input Data'!AS18/'3. Input Data'!AS14,"")</f>
        <v/>
      </c>
      <c r="AV39" s="114" t="str">
        <f>IFERROR('3. Input Data'!AT18/'3. Input Data'!AT14,"")</f>
        <v/>
      </c>
      <c r="AW39" s="114" t="str">
        <f>IFERROR('3. Input Data'!AU18/'3. Input Data'!AU14,"")</f>
        <v/>
      </c>
      <c r="AX39" s="114" t="str">
        <f>IFERROR('3. Input Data'!AV18/'3. Input Data'!AV14,"")</f>
        <v/>
      </c>
      <c r="AY39" s="114" t="str">
        <f>IFERROR('3. Input Data'!AW18/'3. Input Data'!AW14,"")</f>
        <v/>
      </c>
      <c r="AZ39" s="114" t="str">
        <f>IFERROR('3. Input Data'!AX18/'3. Input Data'!AX14,"")</f>
        <v/>
      </c>
      <c r="BA39" s="114" t="str">
        <f>IFERROR('3. Input Data'!AY18/'3. Input Data'!AY14,"")</f>
        <v/>
      </c>
      <c r="BB39" s="114" t="str">
        <f>IFERROR('3. Input Data'!AZ18/'3. Input Data'!AZ14,"")</f>
        <v/>
      </c>
      <c r="BC39" s="114" t="str">
        <f>IFERROR('3. Input Data'!BA18/'3. Input Data'!BA14,"")</f>
        <v/>
      </c>
      <c r="BD39" s="114" t="str">
        <f>IFERROR('3. Input Data'!BB18/'3. Input Data'!BB14,"")</f>
        <v/>
      </c>
      <c r="BE39" s="114" t="str">
        <f>IFERROR('3. Input Data'!BC18/'3. Input Data'!BC14,"")</f>
        <v/>
      </c>
      <c r="BF39" s="114" t="str">
        <f>IFERROR('3. Input Data'!BD18/'3. Input Data'!BD14,"")</f>
        <v/>
      </c>
      <c r="BG39" s="114" t="str">
        <f>IFERROR('3. Input Data'!BE18/'3. Input Data'!BE14,"")</f>
        <v/>
      </c>
      <c r="BH39" s="114" t="str">
        <f>IFERROR('3. Input Data'!BF18/'3. Input Data'!BF14,"")</f>
        <v/>
      </c>
      <c r="BI39" s="114" t="str">
        <f>IFERROR('3. Input Data'!BG18/'3. Input Data'!BG14,"")</f>
        <v/>
      </c>
      <c r="BJ39" s="114" t="str">
        <f>IFERROR('3. Input Data'!BH18/'3. Input Data'!BH14,"")</f>
        <v/>
      </c>
      <c r="BK39" s="114" t="str">
        <f>IFERROR('3. Input Data'!BI18/'3. Input Data'!BI14,"")</f>
        <v/>
      </c>
      <c r="BL39" s="114" t="str">
        <f>IFERROR('3. Input Data'!BJ18/'3. Input Data'!BJ14,"")</f>
        <v/>
      </c>
      <c r="BM39" s="114" t="str">
        <f>IFERROR('3. Input Data'!BK18/'3. Input Data'!BK14,"")</f>
        <v/>
      </c>
      <c r="BN39" s="114" t="str">
        <f>IFERROR('3. Input Data'!BL18/'3. Input Data'!BL14,"")</f>
        <v/>
      </c>
      <c r="BO39" s="114" t="str">
        <f>IFERROR('3. Input Data'!BM18/'3. Input Data'!BM14,"")</f>
        <v/>
      </c>
      <c r="BP39" s="114" t="str">
        <f>IFERROR('3. Input Data'!BN18/'3. Input Data'!BN14,"")</f>
        <v/>
      </c>
      <c r="BQ39" s="114" t="str">
        <f>IFERROR('3. Input Data'!BO18/'3. Input Data'!BO14,"")</f>
        <v/>
      </c>
      <c r="BR39" s="114" t="str">
        <f>IFERROR('3. Input Data'!BP18/'3. Input Data'!BP14,"")</f>
        <v/>
      </c>
      <c r="BS39" s="114" t="str">
        <f>IFERROR('3. Input Data'!BQ18/'3. Input Data'!BQ14,"")</f>
        <v/>
      </c>
      <c r="BT39" s="114" t="str">
        <f>IFERROR('3. Input Data'!BR18/'3. Input Data'!BR14,"")</f>
        <v/>
      </c>
      <c r="BU39" s="114" t="str">
        <f>IFERROR('3. Input Data'!BS18/'3. Input Data'!BS14,"")</f>
        <v/>
      </c>
      <c r="BV39" s="114" t="str">
        <f>IFERROR('3. Input Data'!BT18/'3. Input Data'!BT14,"")</f>
        <v/>
      </c>
      <c r="BW39" s="114" t="str">
        <f>IFERROR('3. Input Data'!BU18/'3. Input Data'!BU14,"")</f>
        <v/>
      </c>
      <c r="BX39" s="114" t="str">
        <f>IFERROR('3. Input Data'!BV18/'3. Input Data'!BV14,"")</f>
        <v/>
      </c>
      <c r="BY39" s="114" t="str">
        <f>IFERROR('3. Input Data'!BW18/'3. Input Data'!BW14,"")</f>
        <v/>
      </c>
      <c r="BZ39" s="114" t="str">
        <f>IFERROR('3. Input Data'!BX18/'3. Input Data'!BX14,"")</f>
        <v/>
      </c>
      <c r="CA39" s="114" t="str">
        <f>IFERROR('3. Input Data'!BY18/'3. Input Data'!BY14,"")</f>
        <v/>
      </c>
      <c r="CB39" s="114" t="str">
        <f>IFERROR('3. Input Data'!BZ18/'3. Input Data'!BZ14,"")</f>
        <v/>
      </c>
      <c r="CC39" s="114" t="str">
        <f>IFERROR('3. Input Data'!CA18/'3. Input Data'!CA14,"")</f>
        <v/>
      </c>
      <c r="CD39" s="114" t="str">
        <f>IFERROR('3. Input Data'!CB18/'3. Input Data'!CB14,"")</f>
        <v/>
      </c>
      <c r="CE39" s="114" t="str">
        <f>IFERROR('3. Input Data'!CC18/'3. Input Data'!CC14,"")</f>
        <v/>
      </c>
      <c r="CF39" s="114" t="str">
        <f>IFERROR('3. Input Data'!CD18/'3. Input Data'!CD14,"")</f>
        <v/>
      </c>
      <c r="CG39" s="114" t="str">
        <f>IFERROR('3. Input Data'!CE18/'3. Input Data'!CE14,"")</f>
        <v/>
      </c>
      <c r="CH39" s="114" t="str">
        <f>IFERROR('3. Input Data'!CF18/'3. Input Data'!CF14,"")</f>
        <v/>
      </c>
      <c r="CI39" s="114" t="str">
        <f>IFERROR('3. Input Data'!CG18/'3. Input Data'!CG14,"")</f>
        <v/>
      </c>
      <c r="CJ39" s="114" t="str">
        <f>IFERROR('3. Input Data'!CH18/'3. Input Data'!CH14,"")</f>
        <v/>
      </c>
      <c r="CK39" s="114" t="str">
        <f>IFERROR('3. Input Data'!CI18/'3. Input Data'!CI14,"")</f>
        <v/>
      </c>
      <c r="CL39" s="114" t="str">
        <f>IFERROR('3. Input Data'!CJ18/'3. Input Data'!CJ14,"")</f>
        <v/>
      </c>
      <c r="CM39" s="114" t="str">
        <f>IFERROR('3. Input Data'!CK18/'3. Input Data'!CK14,"")</f>
        <v/>
      </c>
      <c r="CN39" s="114" t="str">
        <f>IFERROR('3. Input Data'!CL18/'3. Input Data'!CL14,"")</f>
        <v/>
      </c>
      <c r="CO39" s="114" t="str">
        <f>IFERROR('3. Input Data'!CM18/'3. Input Data'!CM14,"")</f>
        <v/>
      </c>
      <c r="CP39" s="114" t="str">
        <f>IFERROR('3. Input Data'!CN18/'3. Input Data'!CN14,"")</f>
        <v/>
      </c>
      <c r="CQ39" s="114" t="str">
        <f>IFERROR('3. Input Data'!CO18/'3. Input Data'!CO14,"")</f>
        <v/>
      </c>
      <c r="CR39" s="114" t="str">
        <f>IFERROR('3. Input Data'!CP18/'3. Input Data'!CP14,"")</f>
        <v/>
      </c>
      <c r="CS39" s="114" t="str">
        <f>IFERROR('3. Input Data'!CQ18/'3. Input Data'!CQ14,"")</f>
        <v/>
      </c>
      <c r="CT39" s="114" t="str">
        <f>IFERROR('3. Input Data'!CR18/'3. Input Data'!CR14,"")</f>
        <v/>
      </c>
      <c r="CU39" s="114" t="str">
        <f>IFERROR('3. Input Data'!CS18/'3. Input Data'!CS14,"")</f>
        <v/>
      </c>
      <c r="CV39" s="114" t="str">
        <f>IFERROR('3. Input Data'!CT18/'3. Input Data'!CT14,"")</f>
        <v/>
      </c>
      <c r="CW39" s="114" t="str">
        <f>IFERROR('3. Input Data'!CU18/'3. Input Data'!CU14,"")</f>
        <v/>
      </c>
      <c r="CX39" s="114" t="str">
        <f>IFERROR('3. Input Data'!CV18/'3. Input Data'!CV14,"")</f>
        <v/>
      </c>
      <c r="CY39" s="114" t="str">
        <f>IFERROR('3. Input Data'!CW18/'3. Input Data'!CW14,"")</f>
        <v/>
      </c>
      <c r="CZ39" s="114" t="str">
        <f>IFERROR('3. Input Data'!CX18/'3. Input Data'!CX14,"")</f>
        <v/>
      </c>
      <c r="DA39" s="114" t="str">
        <f>IFERROR('3. Input Data'!CY18/'3. Input Data'!CY14,"")</f>
        <v/>
      </c>
      <c r="DB39" s="114" t="str">
        <f>IFERROR('3. Input Data'!CZ18/'3. Input Data'!CZ14,"")</f>
        <v/>
      </c>
      <c r="DC39" s="114" t="str">
        <f>IFERROR('3. Input Data'!DA18/'3. Input Data'!DA14,"")</f>
        <v/>
      </c>
      <c r="DD39" s="114" t="str">
        <f>IFERROR('3. Input Data'!DB18/'3. Input Data'!DB14,"")</f>
        <v/>
      </c>
      <c r="DE39" s="114" t="str">
        <f>IFERROR('3. Input Data'!DC18/'3. Input Data'!DC14,"")</f>
        <v/>
      </c>
      <c r="DF39" s="114" t="str">
        <f>IFERROR('3. Input Data'!DD18/'3. Input Data'!DD14,"")</f>
        <v/>
      </c>
      <c r="DG39" s="114" t="str">
        <f>IFERROR('3. Input Data'!DE18/'3. Input Data'!DE14,"")</f>
        <v/>
      </c>
      <c r="DH39" s="114" t="str">
        <f>IFERROR('3. Input Data'!DF18/'3. Input Data'!DF14,"")</f>
        <v/>
      </c>
      <c r="DI39" s="114" t="str">
        <f>IFERROR('3. Input Data'!DG18/'3. Input Data'!DG14,"")</f>
        <v/>
      </c>
      <c r="DJ39" s="114" t="str">
        <f>IFERROR('3. Input Data'!DH18/'3. Input Data'!DH14,"")</f>
        <v/>
      </c>
      <c r="DK39" s="114" t="str">
        <f>IFERROR('3. Input Data'!DI18/'3. Input Data'!DI14,"")</f>
        <v/>
      </c>
      <c r="DL39" s="114" t="str">
        <f>IFERROR('3. Input Data'!DJ18/'3. Input Data'!DJ14,"")</f>
        <v/>
      </c>
      <c r="DM39" s="114" t="str">
        <f>IFERROR('3. Input Data'!DK18/'3. Input Data'!DK14,"")</f>
        <v/>
      </c>
      <c r="DN39" s="114" t="str">
        <f>IFERROR('3. Input Data'!DL18/'3. Input Data'!DL14,"")</f>
        <v/>
      </c>
      <c r="DO39" s="114" t="str">
        <f>IFERROR('3. Input Data'!DM18/'3. Input Data'!DM14,"")</f>
        <v/>
      </c>
      <c r="DP39" s="114" t="str">
        <f>IFERROR('3. Input Data'!DN18/'3. Input Data'!DN14,"")</f>
        <v/>
      </c>
      <c r="DQ39" s="114" t="str">
        <f>IFERROR('3. Input Data'!DO18/'3. Input Data'!DO14,"")</f>
        <v/>
      </c>
      <c r="DR39" s="114" t="str">
        <f>IFERROR('3. Input Data'!DP18/'3. Input Data'!DP14,"")</f>
        <v/>
      </c>
      <c r="DS39" s="114" t="str">
        <f>IFERROR('3. Input Data'!DQ18/'3. Input Data'!DQ14,"")</f>
        <v/>
      </c>
      <c r="DT39" s="114" t="str">
        <f>IFERROR('3. Input Data'!DR18/'3. Input Data'!DR14,"")</f>
        <v/>
      </c>
      <c r="DU39" s="114" t="str">
        <f>IFERROR('3. Input Data'!DS18/'3. Input Data'!DS14,"")</f>
        <v/>
      </c>
      <c r="DV39" s="114" t="str">
        <f>IFERROR('3. Input Data'!DT18/'3. Input Data'!DT14,"")</f>
        <v/>
      </c>
      <c r="DW39" s="114" t="str">
        <f>IFERROR('3. Input Data'!DU18/'3. Input Data'!DU14,"")</f>
        <v/>
      </c>
      <c r="DX39" s="114" t="str">
        <f>IFERROR('3. Input Data'!DV18/'3. Input Data'!DV14,"")</f>
        <v/>
      </c>
      <c r="DY39" s="114" t="str">
        <f>IFERROR('3. Input Data'!DW18/'3. Input Data'!DW14,"")</f>
        <v/>
      </c>
      <c r="DZ39" s="114" t="str">
        <f>IFERROR('3. Input Data'!DX18/'3. Input Data'!DX14,"")</f>
        <v/>
      </c>
      <c r="EA39" s="114" t="str">
        <f>IFERROR('3. Input Data'!DY18/'3. Input Data'!DY14,"")</f>
        <v/>
      </c>
      <c r="EB39" s="114" t="str">
        <f>IFERROR('3. Input Data'!DZ18/'3. Input Data'!DZ14,"")</f>
        <v/>
      </c>
      <c r="EC39" s="114" t="str">
        <f>IFERROR('3. Input Data'!EA18/'3. Input Data'!EA14,"")</f>
        <v/>
      </c>
      <c r="ED39" s="114" t="str">
        <f>IFERROR('3. Input Data'!EB18/'3. Input Data'!EB14,"")</f>
        <v/>
      </c>
      <c r="EE39" s="114" t="str">
        <f>IFERROR('3. Input Data'!EC18/'3. Input Data'!EC14,"")</f>
        <v/>
      </c>
      <c r="EF39" s="114" t="str">
        <f>IFERROR('3. Input Data'!ED18/'3. Input Data'!ED14,"")</f>
        <v/>
      </c>
      <c r="EG39" s="114" t="str">
        <f>IFERROR('3. Input Data'!EE18/'3. Input Data'!EE14,"")</f>
        <v/>
      </c>
      <c r="EH39" s="114" t="str">
        <f>IFERROR('3. Input Data'!EF18/'3. Input Data'!EF14,"")</f>
        <v/>
      </c>
      <c r="EI39" s="114" t="str">
        <f>IFERROR('3. Input Data'!EG18/'3. Input Data'!EG14,"")</f>
        <v/>
      </c>
      <c r="EJ39" s="114" t="str">
        <f>IFERROR('3. Input Data'!EH18/'3. Input Data'!EH14,"")</f>
        <v/>
      </c>
      <c r="EK39" s="114" t="str">
        <f>IFERROR('3. Input Data'!EI18/'3. Input Data'!EI14,"")</f>
        <v/>
      </c>
      <c r="EL39" s="114" t="str">
        <f>IFERROR('3. Input Data'!EJ18/'3. Input Data'!EJ14,"")</f>
        <v/>
      </c>
      <c r="EM39" s="114" t="str">
        <f>IFERROR('3. Input Data'!EK18/'3. Input Data'!EK14,"")</f>
        <v/>
      </c>
      <c r="EN39" s="114" t="str">
        <f>IFERROR('3. Input Data'!EL18/'3. Input Data'!EL14,"")</f>
        <v/>
      </c>
      <c r="EO39" s="114" t="str">
        <f>IFERROR('3. Input Data'!EM18/'3. Input Data'!EM14,"")</f>
        <v/>
      </c>
      <c r="EP39" s="114" t="str">
        <f>IFERROR('3. Input Data'!EN18/'3. Input Data'!EN14,"")</f>
        <v/>
      </c>
      <c r="EQ39" s="114" t="str">
        <f>IFERROR('3. Input Data'!EO18/'3. Input Data'!EO14,"")</f>
        <v/>
      </c>
      <c r="ER39" s="114" t="str">
        <f>IFERROR('3. Input Data'!EP18/'3. Input Data'!EP14,"")</f>
        <v/>
      </c>
      <c r="ES39" s="114" t="str">
        <f>IFERROR('3. Input Data'!EQ18/'3. Input Data'!EQ14,"")</f>
        <v/>
      </c>
      <c r="ET39" s="114" t="str">
        <f>IFERROR('3. Input Data'!ER18/'3. Input Data'!ER14,"")</f>
        <v/>
      </c>
      <c r="EU39" s="114" t="str">
        <f>IFERROR('3. Input Data'!ES18/'3. Input Data'!ES14,"")</f>
        <v/>
      </c>
      <c r="EV39" s="114" t="str">
        <f>IFERROR('3. Input Data'!ET18/'3. Input Data'!ET14,"")</f>
        <v/>
      </c>
      <c r="EW39" s="114" t="str">
        <f>IFERROR('3. Input Data'!EU18/'3. Input Data'!EU14,"")</f>
        <v/>
      </c>
      <c r="EX39" s="114" t="str">
        <f>IFERROR('3. Input Data'!EV18/'3. Input Data'!EV14,"")</f>
        <v/>
      </c>
      <c r="EY39" s="114" t="str">
        <f>IFERROR('3. Input Data'!EW18/'3. Input Data'!EW14,"")</f>
        <v/>
      </c>
      <c r="EZ39" s="114" t="str">
        <f>IFERROR('3. Input Data'!EX18/'3. Input Data'!EX14,"")</f>
        <v/>
      </c>
      <c r="FA39" s="114" t="str">
        <f>IFERROR('3. Input Data'!EY18/'3. Input Data'!EY14,"")</f>
        <v/>
      </c>
      <c r="FB39" s="114" t="str">
        <f>IFERROR('3. Input Data'!EZ18/'3. Input Data'!EZ14,"")</f>
        <v/>
      </c>
      <c r="FC39" s="114" t="str">
        <f>IFERROR('3. Input Data'!FA18/'3. Input Data'!FA14,"")</f>
        <v/>
      </c>
      <c r="FD39" s="114" t="str">
        <f>IFERROR('3. Input Data'!FB18/'3. Input Data'!FB14,"")</f>
        <v/>
      </c>
      <c r="FE39" s="114" t="str">
        <f>IFERROR('3. Input Data'!FC18/'3. Input Data'!FC14,"")</f>
        <v/>
      </c>
      <c r="FF39" s="114" t="str">
        <f>IFERROR('3. Input Data'!FD18/'3. Input Data'!FD14,"")</f>
        <v/>
      </c>
      <c r="FG39" s="114" t="str">
        <f>IFERROR('3. Input Data'!FE18/'3. Input Data'!FE14,"")</f>
        <v/>
      </c>
      <c r="FH39" s="114" t="str">
        <f>IFERROR('3. Input Data'!FF18/'3. Input Data'!FF14,"")</f>
        <v/>
      </c>
      <c r="FI39" s="114" t="str">
        <f>IFERROR('3. Input Data'!FG18/'3. Input Data'!FG14,"")</f>
        <v/>
      </c>
      <c r="FJ39" s="114" t="str">
        <f>IFERROR('3. Input Data'!FH18/'3. Input Data'!FH14,"")</f>
        <v/>
      </c>
      <c r="FK39" s="114" t="str">
        <f>IFERROR('3. Input Data'!FI18/'3. Input Data'!FI14,"")</f>
        <v/>
      </c>
      <c r="FL39" s="114" t="str">
        <f>IFERROR('3. Input Data'!FJ18/'3. Input Data'!FJ14,"")</f>
        <v/>
      </c>
      <c r="FM39" s="114" t="str">
        <f>IFERROR('3. Input Data'!FK18/'3. Input Data'!FK14,"")</f>
        <v/>
      </c>
      <c r="FN39" s="114" t="str">
        <f>IFERROR('3. Input Data'!FL18/'3. Input Data'!FL14,"")</f>
        <v/>
      </c>
      <c r="FO39" s="114" t="str">
        <f>IFERROR('3. Input Data'!FM18/'3. Input Data'!FM14,"")</f>
        <v/>
      </c>
      <c r="FP39" s="114" t="str">
        <f>IFERROR('3. Input Data'!FN18/'3. Input Data'!FN14,"")</f>
        <v/>
      </c>
      <c r="FQ39" s="114" t="str">
        <f>IFERROR('3. Input Data'!FO18/'3. Input Data'!FO14,"")</f>
        <v/>
      </c>
      <c r="FR39" s="114" t="str">
        <f>IFERROR('3. Input Data'!FP18/'3. Input Data'!FP14,"")</f>
        <v/>
      </c>
      <c r="FS39" s="114" t="str">
        <f>IFERROR('3. Input Data'!FQ18/'3. Input Data'!FQ14,"")</f>
        <v/>
      </c>
      <c r="FT39" s="114" t="str">
        <f>IFERROR('3. Input Data'!FR18/'3. Input Data'!FR14,"")</f>
        <v/>
      </c>
      <c r="FU39" s="114" t="str">
        <f>IFERROR('3. Input Data'!FS18/'3. Input Data'!FS14,"")</f>
        <v/>
      </c>
      <c r="FV39" s="114" t="str">
        <f>IFERROR('3. Input Data'!FT18/'3. Input Data'!FT14,"")</f>
        <v/>
      </c>
      <c r="FW39" s="114" t="str">
        <f>IFERROR('3. Input Data'!FU18/'3. Input Data'!FU14,"")</f>
        <v/>
      </c>
      <c r="FX39" s="114" t="str">
        <f>IFERROR('3. Input Data'!FV18/'3. Input Data'!FV14,"")</f>
        <v/>
      </c>
      <c r="FY39" s="114" t="str">
        <f>IFERROR('3. Input Data'!FW18/'3. Input Data'!FW14,"")</f>
        <v/>
      </c>
      <c r="FZ39" s="114" t="str">
        <f>IFERROR('3. Input Data'!FX18/'3. Input Data'!FX14,"")</f>
        <v/>
      </c>
      <c r="GA39" s="114" t="str">
        <f>IFERROR('3. Input Data'!FY18/'3. Input Data'!FY14,"")</f>
        <v/>
      </c>
      <c r="GB39" s="114" t="str">
        <f>IFERROR('3. Input Data'!FZ18/'3. Input Data'!FZ14,"")</f>
        <v/>
      </c>
      <c r="GC39" s="114" t="str">
        <f>IFERROR('3. Input Data'!GA18/'3. Input Data'!GA14,"")</f>
        <v/>
      </c>
      <c r="GD39" s="114" t="str">
        <f>IFERROR('3. Input Data'!GB18/'3. Input Data'!GB14,"")</f>
        <v/>
      </c>
      <c r="GE39" s="114" t="str">
        <f>IFERROR('3. Input Data'!GC18/'3. Input Data'!GC14,"")</f>
        <v/>
      </c>
      <c r="GF39" s="114" t="str">
        <f>IFERROR('3. Input Data'!GD18/'3. Input Data'!GD14,"")</f>
        <v/>
      </c>
      <c r="GG39" s="114" t="str">
        <f>IFERROR('3. Input Data'!GE18/'3. Input Data'!GE14,"")</f>
        <v/>
      </c>
      <c r="GH39" s="114" t="str">
        <f>IFERROR('3. Input Data'!GF18/'3. Input Data'!GF14,"")</f>
        <v/>
      </c>
      <c r="GI39" s="114" t="str">
        <f>IFERROR('3. Input Data'!GG18/'3. Input Data'!GG14,"")</f>
        <v/>
      </c>
      <c r="GJ39" s="114" t="str">
        <f>IFERROR('3. Input Data'!GH18/'3. Input Data'!GH14,"")</f>
        <v/>
      </c>
      <c r="GK39" s="114" t="str">
        <f>IFERROR('3. Input Data'!GI18/'3. Input Data'!GI14,"")</f>
        <v/>
      </c>
      <c r="GL39" s="114" t="str">
        <f>IFERROR('3. Input Data'!GJ18/'3. Input Data'!GJ14,"")</f>
        <v/>
      </c>
      <c r="GM39" s="114" t="str">
        <f>IFERROR('3. Input Data'!GK18/'3. Input Data'!GK14,"")</f>
        <v/>
      </c>
      <c r="GN39" s="114" t="str">
        <f>IFERROR('3. Input Data'!GL18/'3. Input Data'!GL14,"")</f>
        <v/>
      </c>
      <c r="GO39" s="114" t="str">
        <f>IFERROR('3. Input Data'!GM18/'3. Input Data'!GM14,"")</f>
        <v/>
      </c>
      <c r="GP39" s="114" t="str">
        <f>IFERROR('3. Input Data'!GN18/'3. Input Data'!GN14,"")</f>
        <v/>
      </c>
      <c r="GQ39" s="114" t="str">
        <f>IFERROR('3. Input Data'!GO18/'3. Input Data'!GO14,"")</f>
        <v/>
      </c>
    </row>
    <row r="40" spans="1:199" ht="28">
      <c r="A40" s="104" t="s">
        <v>160</v>
      </c>
      <c r="B40" s="123">
        <v>0.1</v>
      </c>
      <c r="C40" s="123">
        <v>1</v>
      </c>
      <c r="D40" s="111" t="s">
        <v>134</v>
      </c>
      <c r="E40" s="101" t="s">
        <v>196</v>
      </c>
      <c r="F40" s="114" t="str">
        <f>IFERROR('3. Input Data'!D16/'3. Input Data'!D15,"")</f>
        <v/>
      </c>
      <c r="G40" s="114" t="str">
        <f>IFERROR('3. Input Data'!E16/'3. Input Data'!E15,"")</f>
        <v/>
      </c>
      <c r="H40" s="114" t="str">
        <f>IFERROR('3. Input Data'!F16/'3. Input Data'!F15,"")</f>
        <v/>
      </c>
      <c r="I40" s="114" t="str">
        <f>IFERROR('3. Input Data'!G16/'3. Input Data'!G15,"")</f>
        <v/>
      </c>
      <c r="J40" s="114" t="str">
        <f>IFERROR('3. Input Data'!H16/'3. Input Data'!H15,"")</f>
        <v/>
      </c>
      <c r="K40" s="114" t="str">
        <f>IFERROR('3. Input Data'!I16/'3. Input Data'!I15,"")</f>
        <v/>
      </c>
      <c r="L40" s="114" t="str">
        <f>IFERROR('3. Input Data'!J16/'3. Input Data'!J15,"")</f>
        <v/>
      </c>
      <c r="M40" s="114" t="str">
        <f>IFERROR('3. Input Data'!K16/'3. Input Data'!K15,"")</f>
        <v/>
      </c>
      <c r="N40" s="114" t="str">
        <f>IFERROR('3. Input Data'!L16/'3. Input Data'!L15,"")</f>
        <v/>
      </c>
      <c r="O40" s="114" t="str">
        <f>IFERROR('3. Input Data'!M16/'3. Input Data'!M15,"")</f>
        <v/>
      </c>
      <c r="P40" s="114" t="str">
        <f>IFERROR('3. Input Data'!N16/'3. Input Data'!N15,"")</f>
        <v/>
      </c>
      <c r="Q40" s="114" t="str">
        <f>IFERROR('3. Input Data'!O16/'3. Input Data'!O15,"")</f>
        <v/>
      </c>
      <c r="R40" s="114" t="str">
        <f>IFERROR('3. Input Data'!P16/'3. Input Data'!P15,"")</f>
        <v/>
      </c>
      <c r="S40" s="114" t="str">
        <f>IFERROR('3. Input Data'!Q16/'3. Input Data'!Q15,"")</f>
        <v/>
      </c>
      <c r="T40" s="114" t="str">
        <f>IFERROR('3. Input Data'!R16/'3. Input Data'!R15,"")</f>
        <v/>
      </c>
      <c r="U40" s="114" t="str">
        <f>IFERROR('3. Input Data'!S16/'3. Input Data'!S15,"")</f>
        <v/>
      </c>
      <c r="V40" s="114" t="str">
        <f>IFERROR('3. Input Data'!T16/'3. Input Data'!T15,"")</f>
        <v/>
      </c>
      <c r="W40" s="114" t="str">
        <f>IFERROR('3. Input Data'!U16/'3. Input Data'!U15,"")</f>
        <v/>
      </c>
      <c r="X40" s="114" t="str">
        <f>IFERROR('3. Input Data'!V16/'3. Input Data'!V15,"")</f>
        <v/>
      </c>
      <c r="Y40" s="114" t="str">
        <f>IFERROR('3. Input Data'!W16/'3. Input Data'!W15,"")</f>
        <v/>
      </c>
      <c r="Z40" s="114" t="str">
        <f>IFERROR('3. Input Data'!X16/'3. Input Data'!X15,"")</f>
        <v/>
      </c>
      <c r="AA40" s="114" t="str">
        <f>IFERROR('3. Input Data'!Y16/'3. Input Data'!Y15,"")</f>
        <v/>
      </c>
      <c r="AB40" s="114" t="str">
        <f>IFERROR('3. Input Data'!Z16/'3. Input Data'!Z15,"")</f>
        <v/>
      </c>
      <c r="AC40" s="114" t="str">
        <f>IFERROR('3. Input Data'!AA16/'3. Input Data'!AA15,"")</f>
        <v/>
      </c>
      <c r="AD40" s="114" t="str">
        <f>IFERROR('3. Input Data'!AB16/'3. Input Data'!AB15,"")</f>
        <v/>
      </c>
      <c r="AE40" s="114" t="str">
        <f>IFERROR('3. Input Data'!AC16/'3. Input Data'!AC15,"")</f>
        <v/>
      </c>
      <c r="AF40" s="114" t="str">
        <f>IFERROR('3. Input Data'!AD16/'3. Input Data'!AD15,"")</f>
        <v/>
      </c>
      <c r="AG40" s="114" t="str">
        <f>IFERROR('3. Input Data'!AE16/'3. Input Data'!AE15,"")</f>
        <v/>
      </c>
      <c r="AH40" s="114" t="str">
        <f>IFERROR('3. Input Data'!AF16/'3. Input Data'!AF15,"")</f>
        <v/>
      </c>
      <c r="AI40" s="114" t="str">
        <f>IFERROR('3. Input Data'!AG16/'3. Input Data'!AG15,"")</f>
        <v/>
      </c>
      <c r="AJ40" s="114" t="str">
        <f>IFERROR('3. Input Data'!AH16/'3. Input Data'!AH15,"")</f>
        <v/>
      </c>
      <c r="AK40" s="114" t="str">
        <f>IFERROR('3. Input Data'!AI16/'3. Input Data'!AI15,"")</f>
        <v/>
      </c>
      <c r="AL40" s="114" t="str">
        <f>IFERROR('3. Input Data'!AJ16/'3. Input Data'!AJ15,"")</f>
        <v/>
      </c>
      <c r="AM40" s="114" t="str">
        <f>IFERROR('3. Input Data'!AK16/'3. Input Data'!AK15,"")</f>
        <v/>
      </c>
      <c r="AN40" s="114" t="str">
        <f>IFERROR('3. Input Data'!AL16/'3. Input Data'!AL15,"")</f>
        <v/>
      </c>
      <c r="AO40" s="114" t="str">
        <f>IFERROR('3. Input Data'!AM16/'3. Input Data'!AM15,"")</f>
        <v/>
      </c>
      <c r="AP40" s="114" t="str">
        <f>IFERROR('3. Input Data'!AN16/'3. Input Data'!AN15,"")</f>
        <v/>
      </c>
      <c r="AQ40" s="114" t="str">
        <f>IFERROR('3. Input Data'!AO16/'3. Input Data'!AO15,"")</f>
        <v/>
      </c>
      <c r="AR40" s="114" t="str">
        <f>IFERROR('3. Input Data'!AP16/'3. Input Data'!AP15,"")</f>
        <v/>
      </c>
      <c r="AS40" s="114" t="str">
        <f>IFERROR('3. Input Data'!AQ16/'3. Input Data'!AQ15,"")</f>
        <v/>
      </c>
      <c r="AT40" s="114" t="str">
        <f>IFERROR('3. Input Data'!AR16/'3. Input Data'!AR15,"")</f>
        <v/>
      </c>
      <c r="AU40" s="114" t="str">
        <f>IFERROR('3. Input Data'!AS16/'3. Input Data'!AS15,"")</f>
        <v/>
      </c>
      <c r="AV40" s="114" t="str">
        <f>IFERROR('3. Input Data'!AT16/'3. Input Data'!AT15,"")</f>
        <v/>
      </c>
      <c r="AW40" s="114" t="str">
        <f>IFERROR('3. Input Data'!AU16/'3. Input Data'!AU15,"")</f>
        <v/>
      </c>
      <c r="AX40" s="114" t="str">
        <f>IFERROR('3. Input Data'!AV16/'3. Input Data'!AV15,"")</f>
        <v/>
      </c>
      <c r="AY40" s="114" t="str">
        <f>IFERROR('3. Input Data'!AW16/'3. Input Data'!AW15,"")</f>
        <v/>
      </c>
      <c r="AZ40" s="114" t="str">
        <f>IFERROR('3. Input Data'!AX16/'3. Input Data'!AX15,"")</f>
        <v/>
      </c>
      <c r="BA40" s="114" t="str">
        <f>IFERROR('3. Input Data'!AY16/'3. Input Data'!AY15,"")</f>
        <v/>
      </c>
      <c r="BB40" s="114" t="str">
        <f>IFERROR('3. Input Data'!AZ16/'3. Input Data'!AZ15,"")</f>
        <v/>
      </c>
      <c r="BC40" s="114" t="str">
        <f>IFERROR('3. Input Data'!BA16/'3. Input Data'!BA15,"")</f>
        <v/>
      </c>
      <c r="BD40" s="114" t="str">
        <f>IFERROR('3. Input Data'!BB16/'3. Input Data'!BB15,"")</f>
        <v/>
      </c>
      <c r="BE40" s="114" t="str">
        <f>IFERROR('3. Input Data'!BC16/'3. Input Data'!BC15,"")</f>
        <v/>
      </c>
      <c r="BF40" s="114" t="str">
        <f>IFERROR('3. Input Data'!BD16/'3. Input Data'!BD15,"")</f>
        <v/>
      </c>
      <c r="BG40" s="114" t="str">
        <f>IFERROR('3. Input Data'!BE16/'3. Input Data'!BE15,"")</f>
        <v/>
      </c>
      <c r="BH40" s="114" t="str">
        <f>IFERROR('3. Input Data'!BF16/'3. Input Data'!BF15,"")</f>
        <v/>
      </c>
      <c r="BI40" s="114" t="str">
        <f>IFERROR('3. Input Data'!BG16/'3. Input Data'!BG15,"")</f>
        <v/>
      </c>
      <c r="BJ40" s="114" t="str">
        <f>IFERROR('3. Input Data'!BH16/'3. Input Data'!BH15,"")</f>
        <v/>
      </c>
      <c r="BK40" s="114" t="str">
        <f>IFERROR('3. Input Data'!BI16/'3. Input Data'!BI15,"")</f>
        <v/>
      </c>
      <c r="BL40" s="114" t="str">
        <f>IFERROR('3. Input Data'!BJ16/'3. Input Data'!BJ15,"")</f>
        <v/>
      </c>
      <c r="BM40" s="114" t="str">
        <f>IFERROR('3. Input Data'!BK16/'3. Input Data'!BK15,"")</f>
        <v/>
      </c>
      <c r="BN40" s="114" t="str">
        <f>IFERROR('3. Input Data'!BL16/'3. Input Data'!BL15,"")</f>
        <v/>
      </c>
      <c r="BO40" s="114" t="str">
        <f>IFERROR('3. Input Data'!BM16/'3. Input Data'!BM15,"")</f>
        <v/>
      </c>
      <c r="BP40" s="114" t="str">
        <f>IFERROR('3. Input Data'!BN16/'3. Input Data'!BN15,"")</f>
        <v/>
      </c>
      <c r="BQ40" s="114" t="str">
        <f>IFERROR('3. Input Data'!BO16/'3. Input Data'!BO15,"")</f>
        <v/>
      </c>
      <c r="BR40" s="114" t="str">
        <f>IFERROR('3. Input Data'!BP16/'3. Input Data'!BP15,"")</f>
        <v/>
      </c>
      <c r="BS40" s="114" t="str">
        <f>IFERROR('3. Input Data'!BQ16/'3. Input Data'!BQ15,"")</f>
        <v/>
      </c>
      <c r="BT40" s="114" t="str">
        <f>IFERROR('3. Input Data'!BR16/'3. Input Data'!BR15,"")</f>
        <v/>
      </c>
      <c r="BU40" s="114" t="str">
        <f>IFERROR('3. Input Data'!BS16/'3. Input Data'!BS15,"")</f>
        <v/>
      </c>
      <c r="BV40" s="114" t="str">
        <f>IFERROR('3. Input Data'!BT16/'3. Input Data'!BT15,"")</f>
        <v/>
      </c>
      <c r="BW40" s="114" t="str">
        <f>IFERROR('3. Input Data'!BU16/'3. Input Data'!BU15,"")</f>
        <v/>
      </c>
      <c r="BX40" s="114" t="str">
        <f>IFERROR('3. Input Data'!BV16/'3. Input Data'!BV15,"")</f>
        <v/>
      </c>
      <c r="BY40" s="114" t="str">
        <f>IFERROR('3. Input Data'!BW16/'3. Input Data'!BW15,"")</f>
        <v/>
      </c>
      <c r="BZ40" s="114" t="str">
        <f>IFERROR('3. Input Data'!BX16/'3. Input Data'!BX15,"")</f>
        <v/>
      </c>
      <c r="CA40" s="114" t="str">
        <f>IFERROR('3. Input Data'!BY16/'3. Input Data'!BY15,"")</f>
        <v/>
      </c>
      <c r="CB40" s="114" t="str">
        <f>IFERROR('3. Input Data'!BZ16/'3. Input Data'!BZ15,"")</f>
        <v/>
      </c>
      <c r="CC40" s="114" t="str">
        <f>IFERROR('3. Input Data'!CA16/'3. Input Data'!CA15,"")</f>
        <v/>
      </c>
      <c r="CD40" s="114" t="str">
        <f>IFERROR('3. Input Data'!CB16/'3. Input Data'!CB15,"")</f>
        <v/>
      </c>
      <c r="CE40" s="114" t="str">
        <f>IFERROR('3. Input Data'!CC16/'3. Input Data'!CC15,"")</f>
        <v/>
      </c>
      <c r="CF40" s="114" t="str">
        <f>IFERROR('3. Input Data'!CD16/'3. Input Data'!CD15,"")</f>
        <v/>
      </c>
      <c r="CG40" s="114" t="str">
        <f>IFERROR('3. Input Data'!CE16/'3. Input Data'!CE15,"")</f>
        <v/>
      </c>
      <c r="CH40" s="114" t="str">
        <f>IFERROR('3. Input Data'!CF16/'3. Input Data'!CF15,"")</f>
        <v/>
      </c>
      <c r="CI40" s="114" t="str">
        <f>IFERROR('3. Input Data'!CG16/'3. Input Data'!CG15,"")</f>
        <v/>
      </c>
      <c r="CJ40" s="114" t="str">
        <f>IFERROR('3. Input Data'!CH16/'3. Input Data'!CH15,"")</f>
        <v/>
      </c>
      <c r="CK40" s="114" t="str">
        <f>IFERROR('3. Input Data'!CI16/'3. Input Data'!CI15,"")</f>
        <v/>
      </c>
      <c r="CL40" s="114" t="str">
        <f>IFERROR('3. Input Data'!CJ16/'3. Input Data'!CJ15,"")</f>
        <v/>
      </c>
      <c r="CM40" s="114" t="str">
        <f>IFERROR('3. Input Data'!CK16/'3. Input Data'!CK15,"")</f>
        <v/>
      </c>
      <c r="CN40" s="114" t="str">
        <f>IFERROR('3. Input Data'!CL16/'3. Input Data'!CL15,"")</f>
        <v/>
      </c>
      <c r="CO40" s="114" t="str">
        <f>IFERROR('3. Input Data'!CM16/'3. Input Data'!CM15,"")</f>
        <v/>
      </c>
      <c r="CP40" s="114" t="str">
        <f>IFERROR('3. Input Data'!CN16/'3. Input Data'!CN15,"")</f>
        <v/>
      </c>
      <c r="CQ40" s="114" t="str">
        <f>IFERROR('3. Input Data'!CO16/'3. Input Data'!CO15,"")</f>
        <v/>
      </c>
      <c r="CR40" s="114" t="str">
        <f>IFERROR('3. Input Data'!CP16/'3. Input Data'!CP15,"")</f>
        <v/>
      </c>
      <c r="CS40" s="114" t="str">
        <f>IFERROR('3. Input Data'!CQ16/'3. Input Data'!CQ15,"")</f>
        <v/>
      </c>
      <c r="CT40" s="114" t="str">
        <f>IFERROR('3. Input Data'!CR16/'3. Input Data'!CR15,"")</f>
        <v/>
      </c>
      <c r="CU40" s="114" t="str">
        <f>IFERROR('3. Input Data'!CS16/'3. Input Data'!CS15,"")</f>
        <v/>
      </c>
      <c r="CV40" s="114" t="str">
        <f>IFERROR('3. Input Data'!CT16/'3. Input Data'!CT15,"")</f>
        <v/>
      </c>
      <c r="CW40" s="114" t="str">
        <f>IFERROR('3. Input Data'!CU16/'3. Input Data'!CU15,"")</f>
        <v/>
      </c>
      <c r="CX40" s="114" t="str">
        <f>IFERROR('3. Input Data'!CV16/'3. Input Data'!CV15,"")</f>
        <v/>
      </c>
      <c r="CY40" s="114" t="str">
        <f>IFERROR('3. Input Data'!CW16/'3. Input Data'!CW15,"")</f>
        <v/>
      </c>
      <c r="CZ40" s="114" t="str">
        <f>IFERROR('3. Input Data'!CX16/'3. Input Data'!CX15,"")</f>
        <v/>
      </c>
      <c r="DA40" s="114" t="str">
        <f>IFERROR('3. Input Data'!CY16/'3. Input Data'!CY15,"")</f>
        <v/>
      </c>
      <c r="DB40" s="114" t="str">
        <f>IFERROR('3. Input Data'!CZ16/'3. Input Data'!CZ15,"")</f>
        <v/>
      </c>
      <c r="DC40" s="114" t="str">
        <f>IFERROR('3. Input Data'!DA16/'3. Input Data'!DA15,"")</f>
        <v/>
      </c>
      <c r="DD40" s="114" t="str">
        <f>IFERROR('3. Input Data'!DB16/'3. Input Data'!DB15,"")</f>
        <v/>
      </c>
      <c r="DE40" s="114" t="str">
        <f>IFERROR('3. Input Data'!DC16/'3. Input Data'!DC15,"")</f>
        <v/>
      </c>
      <c r="DF40" s="114" t="str">
        <f>IFERROR('3. Input Data'!DD16/'3. Input Data'!DD15,"")</f>
        <v/>
      </c>
      <c r="DG40" s="114" t="str">
        <f>IFERROR('3. Input Data'!DE16/'3. Input Data'!DE15,"")</f>
        <v/>
      </c>
      <c r="DH40" s="114" t="str">
        <f>IFERROR('3. Input Data'!DF16/'3. Input Data'!DF15,"")</f>
        <v/>
      </c>
      <c r="DI40" s="114" t="str">
        <f>IFERROR('3. Input Data'!DG16/'3. Input Data'!DG15,"")</f>
        <v/>
      </c>
      <c r="DJ40" s="114" t="str">
        <f>IFERROR('3. Input Data'!DH16/'3. Input Data'!DH15,"")</f>
        <v/>
      </c>
      <c r="DK40" s="114" t="str">
        <f>IFERROR('3. Input Data'!DI16/'3. Input Data'!DI15,"")</f>
        <v/>
      </c>
      <c r="DL40" s="114" t="str">
        <f>IFERROR('3. Input Data'!DJ16/'3. Input Data'!DJ15,"")</f>
        <v/>
      </c>
      <c r="DM40" s="114" t="str">
        <f>IFERROR('3. Input Data'!DK16/'3. Input Data'!DK15,"")</f>
        <v/>
      </c>
      <c r="DN40" s="114" t="str">
        <f>IFERROR('3. Input Data'!DL16/'3. Input Data'!DL15,"")</f>
        <v/>
      </c>
      <c r="DO40" s="114" t="str">
        <f>IFERROR('3. Input Data'!DM16/'3. Input Data'!DM15,"")</f>
        <v/>
      </c>
      <c r="DP40" s="114" t="str">
        <f>IFERROR('3. Input Data'!DN16/'3. Input Data'!DN15,"")</f>
        <v/>
      </c>
      <c r="DQ40" s="114" t="str">
        <f>IFERROR('3. Input Data'!DO16/'3. Input Data'!DO15,"")</f>
        <v/>
      </c>
      <c r="DR40" s="114" t="str">
        <f>IFERROR('3. Input Data'!DP16/'3. Input Data'!DP15,"")</f>
        <v/>
      </c>
      <c r="DS40" s="114" t="str">
        <f>IFERROR('3. Input Data'!DQ16/'3. Input Data'!DQ15,"")</f>
        <v/>
      </c>
      <c r="DT40" s="114" t="str">
        <f>IFERROR('3. Input Data'!DR16/'3. Input Data'!DR15,"")</f>
        <v/>
      </c>
      <c r="DU40" s="114" t="str">
        <f>IFERROR('3. Input Data'!DS16/'3. Input Data'!DS15,"")</f>
        <v/>
      </c>
      <c r="DV40" s="114" t="str">
        <f>IFERROR('3. Input Data'!DT16/'3. Input Data'!DT15,"")</f>
        <v/>
      </c>
      <c r="DW40" s="114" t="str">
        <f>IFERROR('3. Input Data'!DU16/'3. Input Data'!DU15,"")</f>
        <v/>
      </c>
      <c r="DX40" s="114" t="str">
        <f>IFERROR('3. Input Data'!DV16/'3. Input Data'!DV15,"")</f>
        <v/>
      </c>
      <c r="DY40" s="114" t="str">
        <f>IFERROR('3. Input Data'!DW16/'3. Input Data'!DW15,"")</f>
        <v/>
      </c>
      <c r="DZ40" s="114" t="str">
        <f>IFERROR('3. Input Data'!DX16/'3. Input Data'!DX15,"")</f>
        <v/>
      </c>
      <c r="EA40" s="114" t="str">
        <f>IFERROR('3. Input Data'!DY16/'3. Input Data'!DY15,"")</f>
        <v/>
      </c>
      <c r="EB40" s="114" t="str">
        <f>IFERROR('3. Input Data'!DZ16/'3. Input Data'!DZ15,"")</f>
        <v/>
      </c>
      <c r="EC40" s="114" t="str">
        <f>IFERROR('3. Input Data'!EA16/'3. Input Data'!EA15,"")</f>
        <v/>
      </c>
      <c r="ED40" s="114" t="str">
        <f>IFERROR('3. Input Data'!EB16/'3. Input Data'!EB15,"")</f>
        <v/>
      </c>
      <c r="EE40" s="114" t="str">
        <f>IFERROR('3. Input Data'!EC16/'3. Input Data'!EC15,"")</f>
        <v/>
      </c>
      <c r="EF40" s="114" t="str">
        <f>IFERROR('3. Input Data'!ED16/'3. Input Data'!ED15,"")</f>
        <v/>
      </c>
      <c r="EG40" s="114" t="str">
        <f>IFERROR('3. Input Data'!EE16/'3. Input Data'!EE15,"")</f>
        <v/>
      </c>
      <c r="EH40" s="114" t="str">
        <f>IFERROR('3. Input Data'!EF16/'3. Input Data'!EF15,"")</f>
        <v/>
      </c>
      <c r="EI40" s="114" t="str">
        <f>IFERROR('3. Input Data'!EG16/'3. Input Data'!EG15,"")</f>
        <v/>
      </c>
      <c r="EJ40" s="114" t="str">
        <f>IFERROR('3. Input Data'!EH16/'3. Input Data'!EH15,"")</f>
        <v/>
      </c>
      <c r="EK40" s="114" t="str">
        <f>IFERROR('3. Input Data'!EI16/'3. Input Data'!EI15,"")</f>
        <v/>
      </c>
      <c r="EL40" s="114" t="str">
        <f>IFERROR('3. Input Data'!EJ16/'3. Input Data'!EJ15,"")</f>
        <v/>
      </c>
      <c r="EM40" s="114" t="str">
        <f>IFERROR('3. Input Data'!EK16/'3. Input Data'!EK15,"")</f>
        <v/>
      </c>
      <c r="EN40" s="114" t="str">
        <f>IFERROR('3. Input Data'!EL16/'3. Input Data'!EL15,"")</f>
        <v/>
      </c>
      <c r="EO40" s="114" t="str">
        <f>IFERROR('3. Input Data'!EM16/'3. Input Data'!EM15,"")</f>
        <v/>
      </c>
      <c r="EP40" s="114" t="str">
        <f>IFERROR('3. Input Data'!EN16/'3. Input Data'!EN15,"")</f>
        <v/>
      </c>
      <c r="EQ40" s="114" t="str">
        <f>IFERROR('3. Input Data'!EO16/'3. Input Data'!EO15,"")</f>
        <v/>
      </c>
      <c r="ER40" s="114" t="str">
        <f>IFERROR('3. Input Data'!EP16/'3. Input Data'!EP15,"")</f>
        <v/>
      </c>
      <c r="ES40" s="114" t="str">
        <f>IFERROR('3. Input Data'!EQ16/'3. Input Data'!EQ15,"")</f>
        <v/>
      </c>
      <c r="ET40" s="114" t="str">
        <f>IFERROR('3. Input Data'!ER16/'3. Input Data'!ER15,"")</f>
        <v/>
      </c>
      <c r="EU40" s="114" t="str">
        <f>IFERROR('3. Input Data'!ES16/'3. Input Data'!ES15,"")</f>
        <v/>
      </c>
      <c r="EV40" s="114" t="str">
        <f>IFERROR('3. Input Data'!ET16/'3. Input Data'!ET15,"")</f>
        <v/>
      </c>
      <c r="EW40" s="114" t="str">
        <f>IFERROR('3. Input Data'!EU16/'3. Input Data'!EU15,"")</f>
        <v/>
      </c>
      <c r="EX40" s="114" t="str">
        <f>IFERROR('3. Input Data'!EV16/'3. Input Data'!EV15,"")</f>
        <v/>
      </c>
      <c r="EY40" s="114" t="str">
        <f>IFERROR('3. Input Data'!EW16/'3. Input Data'!EW15,"")</f>
        <v/>
      </c>
      <c r="EZ40" s="114" t="str">
        <f>IFERROR('3. Input Data'!EX16/'3. Input Data'!EX15,"")</f>
        <v/>
      </c>
      <c r="FA40" s="114" t="str">
        <f>IFERROR('3. Input Data'!EY16/'3. Input Data'!EY15,"")</f>
        <v/>
      </c>
      <c r="FB40" s="114" t="str">
        <f>IFERROR('3. Input Data'!EZ16/'3. Input Data'!EZ15,"")</f>
        <v/>
      </c>
      <c r="FC40" s="114" t="str">
        <f>IFERROR('3. Input Data'!FA16/'3. Input Data'!FA15,"")</f>
        <v/>
      </c>
      <c r="FD40" s="114" t="str">
        <f>IFERROR('3. Input Data'!FB16/'3. Input Data'!FB15,"")</f>
        <v/>
      </c>
      <c r="FE40" s="114" t="str">
        <f>IFERROR('3. Input Data'!FC16/'3. Input Data'!FC15,"")</f>
        <v/>
      </c>
      <c r="FF40" s="114" t="str">
        <f>IFERROR('3. Input Data'!FD16/'3. Input Data'!FD15,"")</f>
        <v/>
      </c>
      <c r="FG40" s="114" t="str">
        <f>IFERROR('3. Input Data'!FE16/'3. Input Data'!FE15,"")</f>
        <v/>
      </c>
      <c r="FH40" s="114" t="str">
        <f>IFERROR('3. Input Data'!FF16/'3. Input Data'!FF15,"")</f>
        <v/>
      </c>
      <c r="FI40" s="114" t="str">
        <f>IFERROR('3. Input Data'!FG16/'3. Input Data'!FG15,"")</f>
        <v/>
      </c>
      <c r="FJ40" s="114" t="str">
        <f>IFERROR('3. Input Data'!FH16/'3. Input Data'!FH15,"")</f>
        <v/>
      </c>
      <c r="FK40" s="114" t="str">
        <f>IFERROR('3. Input Data'!FI16/'3. Input Data'!FI15,"")</f>
        <v/>
      </c>
      <c r="FL40" s="114" t="str">
        <f>IFERROR('3. Input Data'!FJ16/'3. Input Data'!FJ15,"")</f>
        <v/>
      </c>
      <c r="FM40" s="114" t="str">
        <f>IFERROR('3. Input Data'!FK16/'3. Input Data'!FK15,"")</f>
        <v/>
      </c>
      <c r="FN40" s="114" t="str">
        <f>IFERROR('3. Input Data'!FL16/'3. Input Data'!FL15,"")</f>
        <v/>
      </c>
      <c r="FO40" s="114" t="str">
        <f>IFERROR('3. Input Data'!FM16/'3. Input Data'!FM15,"")</f>
        <v/>
      </c>
      <c r="FP40" s="114" t="str">
        <f>IFERROR('3. Input Data'!FN16/'3. Input Data'!FN15,"")</f>
        <v/>
      </c>
      <c r="FQ40" s="114" t="str">
        <f>IFERROR('3. Input Data'!FO16/'3. Input Data'!FO15,"")</f>
        <v/>
      </c>
      <c r="FR40" s="114" t="str">
        <f>IFERROR('3. Input Data'!FP16/'3. Input Data'!FP15,"")</f>
        <v/>
      </c>
      <c r="FS40" s="114" t="str">
        <f>IFERROR('3. Input Data'!FQ16/'3. Input Data'!FQ15,"")</f>
        <v/>
      </c>
      <c r="FT40" s="114" t="str">
        <f>IFERROR('3. Input Data'!FR16/'3. Input Data'!FR15,"")</f>
        <v/>
      </c>
      <c r="FU40" s="114" t="str">
        <f>IFERROR('3. Input Data'!FS16/'3. Input Data'!FS15,"")</f>
        <v/>
      </c>
      <c r="FV40" s="114" t="str">
        <f>IFERROR('3. Input Data'!FT16/'3. Input Data'!FT15,"")</f>
        <v/>
      </c>
      <c r="FW40" s="114" t="str">
        <f>IFERROR('3. Input Data'!FU16/'3. Input Data'!FU15,"")</f>
        <v/>
      </c>
      <c r="FX40" s="114" t="str">
        <f>IFERROR('3. Input Data'!FV16/'3. Input Data'!FV15,"")</f>
        <v/>
      </c>
      <c r="FY40" s="114" t="str">
        <f>IFERROR('3. Input Data'!FW16/'3. Input Data'!FW15,"")</f>
        <v/>
      </c>
      <c r="FZ40" s="114" t="str">
        <f>IFERROR('3. Input Data'!FX16/'3. Input Data'!FX15,"")</f>
        <v/>
      </c>
      <c r="GA40" s="114" t="str">
        <f>IFERROR('3. Input Data'!FY16/'3. Input Data'!FY15,"")</f>
        <v/>
      </c>
      <c r="GB40" s="114" t="str">
        <f>IFERROR('3. Input Data'!FZ16/'3. Input Data'!FZ15,"")</f>
        <v/>
      </c>
      <c r="GC40" s="114" t="str">
        <f>IFERROR('3. Input Data'!GA16/'3. Input Data'!GA15,"")</f>
        <v/>
      </c>
      <c r="GD40" s="114" t="str">
        <f>IFERROR('3. Input Data'!GB16/'3. Input Data'!GB15,"")</f>
        <v/>
      </c>
      <c r="GE40" s="114" t="str">
        <f>IFERROR('3. Input Data'!GC16/'3. Input Data'!GC15,"")</f>
        <v/>
      </c>
      <c r="GF40" s="114" t="str">
        <f>IFERROR('3. Input Data'!GD16/'3. Input Data'!GD15,"")</f>
        <v/>
      </c>
      <c r="GG40" s="114" t="str">
        <f>IFERROR('3. Input Data'!GE16/'3. Input Data'!GE15,"")</f>
        <v/>
      </c>
      <c r="GH40" s="114" t="str">
        <f>IFERROR('3. Input Data'!GF16/'3. Input Data'!GF15,"")</f>
        <v/>
      </c>
      <c r="GI40" s="114" t="str">
        <f>IFERROR('3. Input Data'!GG16/'3. Input Data'!GG15,"")</f>
        <v/>
      </c>
      <c r="GJ40" s="114" t="str">
        <f>IFERROR('3. Input Data'!GH16/'3. Input Data'!GH15,"")</f>
        <v/>
      </c>
      <c r="GK40" s="114" t="str">
        <f>IFERROR('3. Input Data'!GI16/'3. Input Data'!GI15,"")</f>
        <v/>
      </c>
      <c r="GL40" s="114" t="str">
        <f>IFERROR('3. Input Data'!GJ16/'3. Input Data'!GJ15,"")</f>
        <v/>
      </c>
      <c r="GM40" s="114" t="str">
        <f>IFERROR('3. Input Data'!GK16/'3. Input Data'!GK15,"")</f>
        <v/>
      </c>
      <c r="GN40" s="114" t="str">
        <f>IFERROR('3. Input Data'!GL16/'3. Input Data'!GL15,"")</f>
        <v/>
      </c>
      <c r="GO40" s="114" t="str">
        <f>IFERROR('3. Input Data'!GM16/'3. Input Data'!GM15,"")</f>
        <v/>
      </c>
      <c r="GP40" s="114" t="str">
        <f>IFERROR('3. Input Data'!GN16/'3. Input Data'!GN15,"")</f>
        <v/>
      </c>
      <c r="GQ40" s="114" t="str">
        <f>IFERROR('3. Input Data'!GO16/'3. Input Data'!GO15,"")</f>
        <v/>
      </c>
    </row>
    <row r="41" spans="1:199">
      <c r="A41" s="112"/>
      <c r="B41" s="112"/>
      <c r="C41" s="112"/>
      <c r="D41" s="113"/>
      <c r="E41" s="113"/>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row>
    <row r="42" spans="1:199">
      <c r="A42" s="59"/>
      <c r="B42" s="59"/>
      <c r="C42" s="59"/>
      <c r="D42" s="107" t="s">
        <v>198</v>
      </c>
      <c r="E42" s="108"/>
      <c r="F42" s="73"/>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row>
    <row r="43" spans="1:199" ht="42">
      <c r="A43" s="59"/>
      <c r="B43" s="124" t="s">
        <v>161</v>
      </c>
      <c r="C43" s="124" t="s">
        <v>162</v>
      </c>
      <c r="D43" s="95" t="s">
        <v>118</v>
      </c>
      <c r="E43" s="96" t="s">
        <v>122</v>
      </c>
      <c r="F43" s="73"/>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row>
    <row r="44" spans="1:199">
      <c r="A44" s="115" t="s">
        <v>160</v>
      </c>
      <c r="B44" s="121">
        <v>2</v>
      </c>
      <c r="C44" s="121">
        <v>10</v>
      </c>
      <c r="D44" s="97" t="s">
        <v>123</v>
      </c>
      <c r="E44" s="98" t="s">
        <v>193</v>
      </c>
      <c r="F44" s="114" t="str">
        <f>IFERROR('3. Input Data'!D23/'3. Input Data'!D21,"")</f>
        <v/>
      </c>
      <c r="G44" s="114" t="str">
        <f>IFERROR('3. Input Data'!E23/'3. Input Data'!E21,"")</f>
        <v/>
      </c>
      <c r="H44" s="114" t="str">
        <f>IFERROR('3. Input Data'!F23/'3. Input Data'!F21,"")</f>
        <v/>
      </c>
      <c r="I44" s="114" t="str">
        <f>IFERROR('3. Input Data'!G23/'3. Input Data'!G21,"")</f>
        <v/>
      </c>
      <c r="J44" s="114" t="str">
        <f>IFERROR('3. Input Data'!H23/'3. Input Data'!H21,"")</f>
        <v/>
      </c>
      <c r="K44" s="114" t="str">
        <f>IFERROR('3. Input Data'!I23/'3. Input Data'!I21,"")</f>
        <v/>
      </c>
      <c r="L44" s="114" t="str">
        <f>IFERROR('3. Input Data'!J23/'3. Input Data'!J21,"")</f>
        <v/>
      </c>
      <c r="M44" s="114" t="str">
        <f>IFERROR('3. Input Data'!K23/'3. Input Data'!K21,"")</f>
        <v/>
      </c>
      <c r="N44" s="114" t="str">
        <f>IFERROR('3. Input Data'!L23/'3. Input Data'!L21,"")</f>
        <v/>
      </c>
      <c r="O44" s="114" t="str">
        <f>IFERROR('3. Input Data'!M23/'3. Input Data'!M21,"")</f>
        <v/>
      </c>
      <c r="P44" s="114" t="str">
        <f>IFERROR('3. Input Data'!N23/'3. Input Data'!N21,"")</f>
        <v/>
      </c>
      <c r="Q44" s="114" t="str">
        <f>IFERROR('3. Input Data'!O23/'3. Input Data'!O21,"")</f>
        <v/>
      </c>
      <c r="R44" s="114" t="str">
        <f>IFERROR('3. Input Data'!P23/'3. Input Data'!P21,"")</f>
        <v/>
      </c>
      <c r="S44" s="114" t="str">
        <f>IFERROR('3. Input Data'!Q23/'3. Input Data'!Q21,"")</f>
        <v/>
      </c>
      <c r="T44" s="114" t="str">
        <f>IFERROR('3. Input Data'!R23/'3. Input Data'!R21,"")</f>
        <v/>
      </c>
      <c r="U44" s="114" t="str">
        <f>IFERROR('3. Input Data'!S23/'3. Input Data'!S21,"")</f>
        <v/>
      </c>
      <c r="V44" s="114" t="str">
        <f>IFERROR('3. Input Data'!T23/'3. Input Data'!T21,"")</f>
        <v/>
      </c>
      <c r="W44" s="114" t="str">
        <f>IFERROR('3. Input Data'!U23/'3. Input Data'!U21,"")</f>
        <v/>
      </c>
      <c r="X44" s="114" t="str">
        <f>IFERROR('3. Input Data'!V23/'3. Input Data'!V21,"")</f>
        <v/>
      </c>
      <c r="Y44" s="114" t="str">
        <f>IFERROR('3. Input Data'!W23/'3. Input Data'!W21,"")</f>
        <v/>
      </c>
      <c r="Z44" s="114" t="str">
        <f>IFERROR('3. Input Data'!X23/'3. Input Data'!X21,"")</f>
        <v/>
      </c>
      <c r="AA44" s="114" t="str">
        <f>IFERROR('3. Input Data'!Y23/'3. Input Data'!Y21,"")</f>
        <v/>
      </c>
      <c r="AB44" s="114" t="str">
        <f>IFERROR('3. Input Data'!Z23/'3. Input Data'!Z21,"")</f>
        <v/>
      </c>
      <c r="AC44" s="114" t="str">
        <f>IFERROR('3. Input Data'!AA23/'3. Input Data'!AA21,"")</f>
        <v/>
      </c>
      <c r="AD44" s="114" t="str">
        <f>IFERROR('3. Input Data'!AB23/'3. Input Data'!AB21,"")</f>
        <v/>
      </c>
      <c r="AE44" s="114" t="str">
        <f>IFERROR('3. Input Data'!AC23/'3. Input Data'!AC21,"")</f>
        <v/>
      </c>
      <c r="AF44" s="114" t="str">
        <f>IFERROR('3. Input Data'!AD23/'3. Input Data'!AD21,"")</f>
        <v/>
      </c>
      <c r="AG44" s="114" t="str">
        <f>IFERROR('3. Input Data'!AE23/'3. Input Data'!AE21,"")</f>
        <v/>
      </c>
      <c r="AH44" s="114" t="str">
        <f>IFERROR('3. Input Data'!AF23/'3. Input Data'!AF21,"")</f>
        <v/>
      </c>
      <c r="AI44" s="114" t="str">
        <f>IFERROR('3. Input Data'!AG23/'3. Input Data'!AG21,"")</f>
        <v/>
      </c>
      <c r="AJ44" s="114" t="str">
        <f>IFERROR('3. Input Data'!AH23/'3. Input Data'!AH21,"")</f>
        <v/>
      </c>
      <c r="AK44" s="114" t="str">
        <f>IFERROR('3. Input Data'!AI23/'3. Input Data'!AI21,"")</f>
        <v/>
      </c>
      <c r="AL44" s="114" t="str">
        <f>IFERROR('3. Input Data'!AJ23/'3. Input Data'!AJ21,"")</f>
        <v/>
      </c>
      <c r="AM44" s="114" t="str">
        <f>IFERROR('3. Input Data'!AK23/'3. Input Data'!AK21,"")</f>
        <v/>
      </c>
      <c r="AN44" s="114" t="str">
        <f>IFERROR('3. Input Data'!AL23/'3. Input Data'!AL21,"")</f>
        <v/>
      </c>
      <c r="AO44" s="114" t="str">
        <f>IFERROR('3. Input Data'!AM23/'3. Input Data'!AM21,"")</f>
        <v/>
      </c>
      <c r="AP44" s="114" t="str">
        <f>IFERROR('3. Input Data'!AN23/'3. Input Data'!AN21,"")</f>
        <v/>
      </c>
      <c r="AQ44" s="114" t="str">
        <f>IFERROR('3. Input Data'!AO23/'3. Input Data'!AO21,"")</f>
        <v/>
      </c>
      <c r="AR44" s="114" t="str">
        <f>IFERROR('3. Input Data'!AP23/'3. Input Data'!AP21,"")</f>
        <v/>
      </c>
      <c r="AS44" s="114" t="str">
        <f>IFERROR('3. Input Data'!AQ23/'3. Input Data'!AQ21,"")</f>
        <v/>
      </c>
      <c r="AT44" s="114" t="str">
        <f>IFERROR('3. Input Data'!AR23/'3. Input Data'!AR21,"")</f>
        <v/>
      </c>
      <c r="AU44" s="114" t="str">
        <f>IFERROR('3. Input Data'!AS23/'3. Input Data'!AS21,"")</f>
        <v/>
      </c>
      <c r="AV44" s="114" t="str">
        <f>IFERROR('3. Input Data'!AT23/'3. Input Data'!AT21,"")</f>
        <v/>
      </c>
      <c r="AW44" s="114" t="str">
        <f>IFERROR('3. Input Data'!AU23/'3. Input Data'!AU21,"")</f>
        <v/>
      </c>
      <c r="AX44" s="114" t="str">
        <f>IFERROR('3. Input Data'!AV23/'3. Input Data'!AV21,"")</f>
        <v/>
      </c>
      <c r="AY44" s="114" t="str">
        <f>IFERROR('3. Input Data'!AW23/'3. Input Data'!AW21,"")</f>
        <v/>
      </c>
      <c r="AZ44" s="114" t="str">
        <f>IFERROR('3. Input Data'!AX23/'3. Input Data'!AX21,"")</f>
        <v/>
      </c>
      <c r="BA44" s="114" t="str">
        <f>IFERROR('3. Input Data'!AY23/'3. Input Data'!AY21,"")</f>
        <v/>
      </c>
      <c r="BB44" s="114" t="str">
        <f>IFERROR('3. Input Data'!AZ23/'3. Input Data'!AZ21,"")</f>
        <v/>
      </c>
      <c r="BC44" s="114" t="str">
        <f>IFERROR('3. Input Data'!BA23/'3. Input Data'!BA21,"")</f>
        <v/>
      </c>
      <c r="BD44" s="114" t="str">
        <f>IFERROR('3. Input Data'!BB23/'3. Input Data'!BB21,"")</f>
        <v/>
      </c>
      <c r="BE44" s="114" t="str">
        <f>IFERROR('3. Input Data'!BC23/'3. Input Data'!BC21,"")</f>
        <v/>
      </c>
      <c r="BF44" s="114" t="str">
        <f>IFERROR('3. Input Data'!BD23/'3. Input Data'!BD21,"")</f>
        <v/>
      </c>
      <c r="BG44" s="114" t="str">
        <f>IFERROR('3. Input Data'!BE23/'3. Input Data'!BE21,"")</f>
        <v/>
      </c>
      <c r="BH44" s="114" t="str">
        <f>IFERROR('3. Input Data'!BF23/'3. Input Data'!BF21,"")</f>
        <v/>
      </c>
      <c r="BI44" s="114" t="str">
        <f>IFERROR('3. Input Data'!BG23/'3. Input Data'!BG21,"")</f>
        <v/>
      </c>
      <c r="BJ44" s="114" t="str">
        <f>IFERROR('3. Input Data'!BH23/'3. Input Data'!BH21,"")</f>
        <v/>
      </c>
      <c r="BK44" s="114" t="str">
        <f>IFERROR('3. Input Data'!BI23/'3. Input Data'!BI21,"")</f>
        <v/>
      </c>
      <c r="BL44" s="114" t="str">
        <f>IFERROR('3. Input Data'!BJ23/'3. Input Data'!BJ21,"")</f>
        <v/>
      </c>
      <c r="BM44" s="114" t="str">
        <f>IFERROR('3. Input Data'!BK23/'3. Input Data'!BK21,"")</f>
        <v/>
      </c>
      <c r="BN44" s="114" t="str">
        <f>IFERROR('3. Input Data'!BL23/'3. Input Data'!BL21,"")</f>
        <v/>
      </c>
      <c r="BO44" s="114" t="str">
        <f>IFERROR('3. Input Data'!BM23/'3. Input Data'!BM21,"")</f>
        <v/>
      </c>
      <c r="BP44" s="114" t="str">
        <f>IFERROR('3. Input Data'!BN23/'3. Input Data'!BN21,"")</f>
        <v/>
      </c>
      <c r="BQ44" s="114" t="str">
        <f>IFERROR('3. Input Data'!BO23/'3. Input Data'!BO21,"")</f>
        <v/>
      </c>
      <c r="BR44" s="114" t="str">
        <f>IFERROR('3. Input Data'!BP23/'3. Input Data'!BP21,"")</f>
        <v/>
      </c>
      <c r="BS44" s="114" t="str">
        <f>IFERROR('3. Input Data'!BQ23/'3. Input Data'!BQ21,"")</f>
        <v/>
      </c>
      <c r="BT44" s="114" t="str">
        <f>IFERROR('3. Input Data'!BR23/'3. Input Data'!BR21,"")</f>
        <v/>
      </c>
      <c r="BU44" s="114" t="str">
        <f>IFERROR('3. Input Data'!BS23/'3. Input Data'!BS21,"")</f>
        <v/>
      </c>
      <c r="BV44" s="114" t="str">
        <f>IFERROR('3. Input Data'!BT23/'3. Input Data'!BT21,"")</f>
        <v/>
      </c>
      <c r="BW44" s="114" t="str">
        <f>IFERROR('3. Input Data'!BU23/'3. Input Data'!BU21,"")</f>
        <v/>
      </c>
      <c r="BX44" s="114" t="str">
        <f>IFERROR('3. Input Data'!BV23/'3. Input Data'!BV21,"")</f>
        <v/>
      </c>
      <c r="BY44" s="114" t="str">
        <f>IFERROR('3. Input Data'!BW23/'3. Input Data'!BW21,"")</f>
        <v/>
      </c>
      <c r="BZ44" s="114" t="str">
        <f>IFERROR('3. Input Data'!BX23/'3. Input Data'!BX21,"")</f>
        <v/>
      </c>
      <c r="CA44" s="114" t="str">
        <f>IFERROR('3. Input Data'!BY23/'3. Input Data'!BY21,"")</f>
        <v/>
      </c>
      <c r="CB44" s="114" t="str">
        <f>IFERROR('3. Input Data'!BZ23/'3. Input Data'!BZ21,"")</f>
        <v/>
      </c>
      <c r="CC44" s="114" t="str">
        <f>IFERROR('3. Input Data'!CA23/'3. Input Data'!CA21,"")</f>
        <v/>
      </c>
      <c r="CD44" s="114" t="str">
        <f>IFERROR('3. Input Data'!CB23/'3. Input Data'!CB21,"")</f>
        <v/>
      </c>
      <c r="CE44" s="114" t="str">
        <f>IFERROR('3. Input Data'!CC23/'3. Input Data'!CC21,"")</f>
        <v/>
      </c>
      <c r="CF44" s="114" t="str">
        <f>IFERROR('3. Input Data'!CD23/'3. Input Data'!CD21,"")</f>
        <v/>
      </c>
      <c r="CG44" s="114" t="str">
        <f>IFERROR('3. Input Data'!CE23/'3. Input Data'!CE21,"")</f>
        <v/>
      </c>
      <c r="CH44" s="114" t="str">
        <f>IFERROR('3. Input Data'!CF23/'3. Input Data'!CF21,"")</f>
        <v/>
      </c>
      <c r="CI44" s="114" t="str">
        <f>IFERROR('3. Input Data'!CG23/'3. Input Data'!CG21,"")</f>
        <v/>
      </c>
      <c r="CJ44" s="114" t="str">
        <f>IFERROR('3. Input Data'!CH23/'3. Input Data'!CH21,"")</f>
        <v/>
      </c>
      <c r="CK44" s="114" t="str">
        <f>IFERROR('3. Input Data'!CI23/'3. Input Data'!CI21,"")</f>
        <v/>
      </c>
      <c r="CL44" s="114" t="str">
        <f>IFERROR('3. Input Data'!CJ23/'3. Input Data'!CJ21,"")</f>
        <v/>
      </c>
      <c r="CM44" s="114" t="str">
        <f>IFERROR('3. Input Data'!CK23/'3. Input Data'!CK21,"")</f>
        <v/>
      </c>
      <c r="CN44" s="114" t="str">
        <f>IFERROR('3. Input Data'!CL23/'3. Input Data'!CL21,"")</f>
        <v/>
      </c>
      <c r="CO44" s="114" t="str">
        <f>IFERROR('3. Input Data'!CM23/'3. Input Data'!CM21,"")</f>
        <v/>
      </c>
      <c r="CP44" s="114" t="str">
        <f>IFERROR('3. Input Data'!CN23/'3. Input Data'!CN21,"")</f>
        <v/>
      </c>
      <c r="CQ44" s="114" t="str">
        <f>IFERROR('3. Input Data'!CO23/'3. Input Data'!CO21,"")</f>
        <v/>
      </c>
      <c r="CR44" s="114" t="str">
        <f>IFERROR('3. Input Data'!CP23/'3. Input Data'!CP21,"")</f>
        <v/>
      </c>
      <c r="CS44" s="114" t="str">
        <f>IFERROR('3. Input Data'!CQ23/'3. Input Data'!CQ21,"")</f>
        <v/>
      </c>
      <c r="CT44" s="114" t="str">
        <f>IFERROR('3. Input Data'!CR23/'3. Input Data'!CR21,"")</f>
        <v/>
      </c>
      <c r="CU44" s="114" t="str">
        <f>IFERROR('3. Input Data'!CS23/'3. Input Data'!CS21,"")</f>
        <v/>
      </c>
      <c r="CV44" s="114" t="str">
        <f>IFERROR('3. Input Data'!CT23/'3. Input Data'!CT21,"")</f>
        <v/>
      </c>
      <c r="CW44" s="114" t="str">
        <f>IFERROR('3. Input Data'!CU23/'3. Input Data'!CU21,"")</f>
        <v/>
      </c>
      <c r="CX44" s="114" t="str">
        <f>IFERROR('3. Input Data'!CV23/'3. Input Data'!CV21,"")</f>
        <v/>
      </c>
      <c r="CY44" s="114" t="str">
        <f>IFERROR('3. Input Data'!CW23/'3. Input Data'!CW21,"")</f>
        <v/>
      </c>
      <c r="CZ44" s="114" t="str">
        <f>IFERROR('3. Input Data'!CX23/'3. Input Data'!CX21,"")</f>
        <v/>
      </c>
      <c r="DA44" s="114" t="str">
        <f>IFERROR('3. Input Data'!CY23/'3. Input Data'!CY21,"")</f>
        <v/>
      </c>
      <c r="DB44" s="114" t="str">
        <f>IFERROR('3. Input Data'!CZ23/'3. Input Data'!CZ21,"")</f>
        <v/>
      </c>
      <c r="DC44" s="114" t="str">
        <f>IFERROR('3. Input Data'!DA23/'3. Input Data'!DA21,"")</f>
        <v/>
      </c>
      <c r="DD44" s="114" t="str">
        <f>IFERROR('3. Input Data'!DB23/'3. Input Data'!DB21,"")</f>
        <v/>
      </c>
      <c r="DE44" s="114" t="str">
        <f>IFERROR('3. Input Data'!DC23/'3. Input Data'!DC21,"")</f>
        <v/>
      </c>
      <c r="DF44" s="114" t="str">
        <f>IFERROR('3. Input Data'!DD23/'3. Input Data'!DD21,"")</f>
        <v/>
      </c>
      <c r="DG44" s="114" t="str">
        <f>IFERROR('3. Input Data'!DE23/'3. Input Data'!DE21,"")</f>
        <v/>
      </c>
      <c r="DH44" s="114" t="str">
        <f>IFERROR('3. Input Data'!DF23/'3. Input Data'!DF21,"")</f>
        <v/>
      </c>
      <c r="DI44" s="114" t="str">
        <f>IFERROR('3. Input Data'!DG23/'3. Input Data'!DG21,"")</f>
        <v/>
      </c>
      <c r="DJ44" s="114" t="str">
        <f>IFERROR('3. Input Data'!DH23/'3. Input Data'!DH21,"")</f>
        <v/>
      </c>
      <c r="DK44" s="114" t="str">
        <f>IFERROR('3. Input Data'!DI23/'3. Input Data'!DI21,"")</f>
        <v/>
      </c>
      <c r="DL44" s="114" t="str">
        <f>IFERROR('3. Input Data'!DJ23/'3. Input Data'!DJ21,"")</f>
        <v/>
      </c>
      <c r="DM44" s="114" t="str">
        <f>IFERROR('3. Input Data'!DK23/'3. Input Data'!DK21,"")</f>
        <v/>
      </c>
      <c r="DN44" s="114" t="str">
        <f>IFERROR('3. Input Data'!DL23/'3. Input Data'!DL21,"")</f>
        <v/>
      </c>
      <c r="DO44" s="114" t="str">
        <f>IFERROR('3. Input Data'!DM23/'3. Input Data'!DM21,"")</f>
        <v/>
      </c>
      <c r="DP44" s="114" t="str">
        <f>IFERROR('3. Input Data'!DN23/'3. Input Data'!DN21,"")</f>
        <v/>
      </c>
      <c r="DQ44" s="114" t="str">
        <f>IFERROR('3. Input Data'!DO23/'3. Input Data'!DO21,"")</f>
        <v/>
      </c>
      <c r="DR44" s="114" t="str">
        <f>IFERROR('3. Input Data'!DP23/'3. Input Data'!DP21,"")</f>
        <v/>
      </c>
      <c r="DS44" s="114" t="str">
        <f>IFERROR('3. Input Data'!DQ23/'3. Input Data'!DQ21,"")</f>
        <v/>
      </c>
      <c r="DT44" s="114" t="str">
        <f>IFERROR('3. Input Data'!DR23/'3. Input Data'!DR21,"")</f>
        <v/>
      </c>
      <c r="DU44" s="114" t="str">
        <f>IFERROR('3. Input Data'!DS23/'3. Input Data'!DS21,"")</f>
        <v/>
      </c>
      <c r="DV44" s="114" t="str">
        <f>IFERROR('3. Input Data'!DT23/'3. Input Data'!DT21,"")</f>
        <v/>
      </c>
      <c r="DW44" s="114" t="str">
        <f>IFERROR('3. Input Data'!DU23/'3. Input Data'!DU21,"")</f>
        <v/>
      </c>
      <c r="DX44" s="114" t="str">
        <f>IFERROR('3. Input Data'!DV23/'3. Input Data'!DV21,"")</f>
        <v/>
      </c>
      <c r="DY44" s="114" t="str">
        <f>IFERROR('3. Input Data'!DW23/'3. Input Data'!DW21,"")</f>
        <v/>
      </c>
      <c r="DZ44" s="114" t="str">
        <f>IFERROR('3. Input Data'!DX23/'3. Input Data'!DX21,"")</f>
        <v/>
      </c>
      <c r="EA44" s="114" t="str">
        <f>IFERROR('3. Input Data'!DY23/'3. Input Data'!DY21,"")</f>
        <v/>
      </c>
      <c r="EB44" s="114" t="str">
        <f>IFERROR('3. Input Data'!DZ23/'3. Input Data'!DZ21,"")</f>
        <v/>
      </c>
      <c r="EC44" s="114" t="str">
        <f>IFERROR('3. Input Data'!EA23/'3. Input Data'!EA21,"")</f>
        <v/>
      </c>
      <c r="ED44" s="114" t="str">
        <f>IFERROR('3. Input Data'!EB23/'3. Input Data'!EB21,"")</f>
        <v/>
      </c>
      <c r="EE44" s="114" t="str">
        <f>IFERROR('3. Input Data'!EC23/'3. Input Data'!EC21,"")</f>
        <v/>
      </c>
      <c r="EF44" s="114" t="str">
        <f>IFERROR('3. Input Data'!ED23/'3. Input Data'!ED21,"")</f>
        <v/>
      </c>
      <c r="EG44" s="114" t="str">
        <f>IFERROR('3. Input Data'!EE23/'3. Input Data'!EE21,"")</f>
        <v/>
      </c>
      <c r="EH44" s="114" t="str">
        <f>IFERROR('3. Input Data'!EF23/'3. Input Data'!EF21,"")</f>
        <v/>
      </c>
      <c r="EI44" s="114" t="str">
        <f>IFERROR('3. Input Data'!EG23/'3. Input Data'!EG21,"")</f>
        <v/>
      </c>
      <c r="EJ44" s="114" t="str">
        <f>IFERROR('3. Input Data'!EH23/'3. Input Data'!EH21,"")</f>
        <v/>
      </c>
      <c r="EK44" s="114" t="str">
        <f>IFERROR('3. Input Data'!EI23/'3. Input Data'!EI21,"")</f>
        <v/>
      </c>
      <c r="EL44" s="114" t="str">
        <f>IFERROR('3. Input Data'!EJ23/'3. Input Data'!EJ21,"")</f>
        <v/>
      </c>
      <c r="EM44" s="114" t="str">
        <f>IFERROR('3. Input Data'!EK23/'3. Input Data'!EK21,"")</f>
        <v/>
      </c>
      <c r="EN44" s="114" t="str">
        <f>IFERROR('3. Input Data'!EL23/'3. Input Data'!EL21,"")</f>
        <v/>
      </c>
      <c r="EO44" s="114" t="str">
        <f>IFERROR('3. Input Data'!EM23/'3. Input Data'!EM21,"")</f>
        <v/>
      </c>
      <c r="EP44" s="114" t="str">
        <f>IFERROR('3. Input Data'!EN23/'3. Input Data'!EN21,"")</f>
        <v/>
      </c>
      <c r="EQ44" s="114" t="str">
        <f>IFERROR('3. Input Data'!EO23/'3. Input Data'!EO21,"")</f>
        <v/>
      </c>
      <c r="ER44" s="114" t="str">
        <f>IFERROR('3. Input Data'!EP23/'3. Input Data'!EP21,"")</f>
        <v/>
      </c>
      <c r="ES44" s="114" t="str">
        <f>IFERROR('3. Input Data'!EQ23/'3. Input Data'!EQ21,"")</f>
        <v/>
      </c>
      <c r="ET44" s="114" t="str">
        <f>IFERROR('3. Input Data'!ER23/'3. Input Data'!ER21,"")</f>
        <v/>
      </c>
      <c r="EU44" s="114" t="str">
        <f>IFERROR('3. Input Data'!ES23/'3. Input Data'!ES21,"")</f>
        <v/>
      </c>
      <c r="EV44" s="114" t="str">
        <f>IFERROR('3. Input Data'!ET23/'3. Input Data'!ET21,"")</f>
        <v/>
      </c>
      <c r="EW44" s="114" t="str">
        <f>IFERROR('3. Input Data'!EU23/'3. Input Data'!EU21,"")</f>
        <v/>
      </c>
      <c r="EX44" s="114" t="str">
        <f>IFERROR('3. Input Data'!EV23/'3. Input Data'!EV21,"")</f>
        <v/>
      </c>
      <c r="EY44" s="114" t="str">
        <f>IFERROR('3. Input Data'!EW23/'3. Input Data'!EW21,"")</f>
        <v/>
      </c>
      <c r="EZ44" s="114" t="str">
        <f>IFERROR('3. Input Data'!EX23/'3. Input Data'!EX21,"")</f>
        <v/>
      </c>
      <c r="FA44" s="114" t="str">
        <f>IFERROR('3. Input Data'!EY23/'3. Input Data'!EY21,"")</f>
        <v/>
      </c>
      <c r="FB44" s="114" t="str">
        <f>IFERROR('3. Input Data'!EZ23/'3. Input Data'!EZ21,"")</f>
        <v/>
      </c>
      <c r="FC44" s="114" t="str">
        <f>IFERROR('3. Input Data'!FA23/'3. Input Data'!FA21,"")</f>
        <v/>
      </c>
      <c r="FD44" s="114" t="str">
        <f>IFERROR('3. Input Data'!FB23/'3. Input Data'!FB21,"")</f>
        <v/>
      </c>
      <c r="FE44" s="114" t="str">
        <f>IFERROR('3. Input Data'!FC23/'3. Input Data'!FC21,"")</f>
        <v/>
      </c>
      <c r="FF44" s="114" t="str">
        <f>IFERROR('3. Input Data'!FD23/'3. Input Data'!FD21,"")</f>
        <v/>
      </c>
      <c r="FG44" s="114" t="str">
        <f>IFERROR('3. Input Data'!FE23/'3. Input Data'!FE21,"")</f>
        <v/>
      </c>
      <c r="FH44" s="114" t="str">
        <f>IFERROR('3. Input Data'!FF23/'3. Input Data'!FF21,"")</f>
        <v/>
      </c>
      <c r="FI44" s="114" t="str">
        <f>IFERROR('3. Input Data'!FG23/'3. Input Data'!FG21,"")</f>
        <v/>
      </c>
      <c r="FJ44" s="114" t="str">
        <f>IFERROR('3. Input Data'!FH23/'3. Input Data'!FH21,"")</f>
        <v/>
      </c>
      <c r="FK44" s="114" t="str">
        <f>IFERROR('3. Input Data'!FI23/'3. Input Data'!FI21,"")</f>
        <v/>
      </c>
      <c r="FL44" s="114" t="str">
        <f>IFERROR('3. Input Data'!FJ23/'3. Input Data'!FJ21,"")</f>
        <v/>
      </c>
      <c r="FM44" s="114" t="str">
        <f>IFERROR('3. Input Data'!FK23/'3. Input Data'!FK21,"")</f>
        <v/>
      </c>
      <c r="FN44" s="114" t="str">
        <f>IFERROR('3. Input Data'!FL23/'3. Input Data'!FL21,"")</f>
        <v/>
      </c>
      <c r="FO44" s="114" t="str">
        <f>IFERROR('3. Input Data'!FM23/'3. Input Data'!FM21,"")</f>
        <v/>
      </c>
      <c r="FP44" s="114" t="str">
        <f>IFERROR('3. Input Data'!FN23/'3. Input Data'!FN21,"")</f>
        <v/>
      </c>
      <c r="FQ44" s="114" t="str">
        <f>IFERROR('3. Input Data'!FO23/'3. Input Data'!FO21,"")</f>
        <v/>
      </c>
      <c r="FR44" s="114" t="str">
        <f>IFERROR('3. Input Data'!FP23/'3. Input Data'!FP21,"")</f>
        <v/>
      </c>
      <c r="FS44" s="114" t="str">
        <f>IFERROR('3. Input Data'!FQ23/'3. Input Data'!FQ21,"")</f>
        <v/>
      </c>
      <c r="FT44" s="114" t="str">
        <f>IFERROR('3. Input Data'!FR23/'3. Input Data'!FR21,"")</f>
        <v/>
      </c>
      <c r="FU44" s="114" t="str">
        <f>IFERROR('3. Input Data'!FS23/'3. Input Data'!FS21,"")</f>
        <v/>
      </c>
      <c r="FV44" s="114" t="str">
        <f>IFERROR('3. Input Data'!FT23/'3. Input Data'!FT21,"")</f>
        <v/>
      </c>
      <c r="FW44" s="114" t="str">
        <f>IFERROR('3. Input Data'!FU23/'3. Input Data'!FU21,"")</f>
        <v/>
      </c>
      <c r="FX44" s="114" t="str">
        <f>IFERROR('3. Input Data'!FV23/'3. Input Data'!FV21,"")</f>
        <v/>
      </c>
      <c r="FY44" s="114" t="str">
        <f>IFERROR('3. Input Data'!FW23/'3. Input Data'!FW21,"")</f>
        <v/>
      </c>
      <c r="FZ44" s="114" t="str">
        <f>IFERROR('3. Input Data'!FX23/'3. Input Data'!FX21,"")</f>
        <v/>
      </c>
      <c r="GA44" s="114" t="str">
        <f>IFERROR('3. Input Data'!FY23/'3. Input Data'!FY21,"")</f>
        <v/>
      </c>
      <c r="GB44" s="114" t="str">
        <f>IFERROR('3. Input Data'!FZ23/'3. Input Data'!FZ21,"")</f>
        <v/>
      </c>
      <c r="GC44" s="114" t="str">
        <f>IFERROR('3. Input Data'!GA23/'3. Input Data'!GA21,"")</f>
        <v/>
      </c>
      <c r="GD44" s="114" t="str">
        <f>IFERROR('3. Input Data'!GB23/'3. Input Data'!GB21,"")</f>
        <v/>
      </c>
      <c r="GE44" s="114" t="str">
        <f>IFERROR('3. Input Data'!GC23/'3. Input Data'!GC21,"")</f>
        <v/>
      </c>
      <c r="GF44" s="114" t="str">
        <f>IFERROR('3. Input Data'!GD23/'3. Input Data'!GD21,"")</f>
        <v/>
      </c>
      <c r="GG44" s="114" t="str">
        <f>IFERROR('3. Input Data'!GE23/'3. Input Data'!GE21,"")</f>
        <v/>
      </c>
      <c r="GH44" s="114" t="str">
        <f>IFERROR('3. Input Data'!GF23/'3. Input Data'!GF21,"")</f>
        <v/>
      </c>
      <c r="GI44" s="114" t="str">
        <f>IFERROR('3. Input Data'!GG23/'3. Input Data'!GG21,"")</f>
        <v/>
      </c>
      <c r="GJ44" s="114" t="str">
        <f>IFERROR('3. Input Data'!GH23/'3. Input Data'!GH21,"")</f>
        <v/>
      </c>
      <c r="GK44" s="114" t="str">
        <f>IFERROR('3. Input Data'!GI23/'3. Input Data'!GI21,"")</f>
        <v/>
      </c>
      <c r="GL44" s="114" t="str">
        <f>IFERROR('3. Input Data'!GJ23/'3. Input Data'!GJ21,"")</f>
        <v/>
      </c>
      <c r="GM44" s="114" t="str">
        <f>IFERROR('3. Input Data'!GK23/'3. Input Data'!GK21,"")</f>
        <v/>
      </c>
      <c r="GN44" s="114" t="str">
        <f>IFERROR('3. Input Data'!GL23/'3. Input Data'!GL21,"")</f>
        <v/>
      </c>
      <c r="GO44" s="114" t="str">
        <f>IFERROR('3. Input Data'!GM23/'3. Input Data'!GM21,"")</f>
        <v/>
      </c>
      <c r="GP44" s="114" t="str">
        <f>IFERROR('3. Input Data'!GN23/'3. Input Data'!GN21,"")</f>
        <v/>
      </c>
      <c r="GQ44" s="114" t="str">
        <f>IFERROR('3. Input Data'!GO23/'3. Input Data'!GO21,"")</f>
        <v/>
      </c>
    </row>
    <row r="45" spans="1:199" ht="28">
      <c r="A45" s="103" t="s">
        <v>160</v>
      </c>
      <c r="B45" s="121">
        <v>1</v>
      </c>
      <c r="C45" s="121">
        <v>8</v>
      </c>
      <c r="D45" s="97" t="s">
        <v>157</v>
      </c>
      <c r="E45" s="98" t="s">
        <v>189</v>
      </c>
      <c r="F45" s="114" t="str">
        <f>IFERROR('3. Input Data'!D22/'3. Input Data'!D21,"")</f>
        <v/>
      </c>
      <c r="G45" s="114" t="str">
        <f>IFERROR('3. Input Data'!E22/'3. Input Data'!E21,"")</f>
        <v/>
      </c>
      <c r="H45" s="114" t="str">
        <f>IFERROR('3. Input Data'!F22/'3. Input Data'!F21,"")</f>
        <v/>
      </c>
      <c r="I45" s="114" t="str">
        <f>IFERROR('3. Input Data'!G22/'3. Input Data'!G21,"")</f>
        <v/>
      </c>
      <c r="J45" s="114" t="str">
        <f>IFERROR('3. Input Data'!H22/'3. Input Data'!H21,"")</f>
        <v/>
      </c>
      <c r="K45" s="114" t="str">
        <f>IFERROR('3. Input Data'!I22/'3. Input Data'!I21,"")</f>
        <v/>
      </c>
      <c r="L45" s="114" t="str">
        <f>IFERROR('3. Input Data'!J22/'3. Input Data'!J21,"")</f>
        <v/>
      </c>
      <c r="M45" s="114" t="str">
        <f>IFERROR('3. Input Data'!K22/'3. Input Data'!K21,"")</f>
        <v/>
      </c>
      <c r="N45" s="114" t="str">
        <f>IFERROR('3. Input Data'!L22/'3. Input Data'!L21,"")</f>
        <v/>
      </c>
      <c r="O45" s="114" t="str">
        <f>IFERROR('3. Input Data'!M22/'3. Input Data'!M21,"")</f>
        <v/>
      </c>
      <c r="P45" s="114" t="str">
        <f>IFERROR('3. Input Data'!N22/'3. Input Data'!N21,"")</f>
        <v/>
      </c>
      <c r="Q45" s="114" t="str">
        <f>IFERROR('3. Input Data'!O22/'3. Input Data'!O21,"")</f>
        <v/>
      </c>
      <c r="R45" s="114" t="str">
        <f>IFERROR('3. Input Data'!P22/'3. Input Data'!P21,"")</f>
        <v/>
      </c>
      <c r="S45" s="114" t="str">
        <f>IFERROR('3. Input Data'!Q22/'3. Input Data'!Q21,"")</f>
        <v/>
      </c>
      <c r="T45" s="114" t="str">
        <f>IFERROR('3. Input Data'!R22/'3. Input Data'!R21,"")</f>
        <v/>
      </c>
      <c r="U45" s="114" t="str">
        <f>IFERROR('3. Input Data'!S22/'3. Input Data'!S21,"")</f>
        <v/>
      </c>
      <c r="V45" s="114" t="str">
        <f>IFERROR('3. Input Data'!T22/'3. Input Data'!T21,"")</f>
        <v/>
      </c>
      <c r="W45" s="114" t="str">
        <f>IFERROR('3. Input Data'!U22/'3. Input Data'!U21,"")</f>
        <v/>
      </c>
      <c r="X45" s="114" t="str">
        <f>IFERROR('3. Input Data'!V22/'3. Input Data'!V21,"")</f>
        <v/>
      </c>
      <c r="Y45" s="114" t="str">
        <f>IFERROR('3. Input Data'!W22/'3. Input Data'!W21,"")</f>
        <v/>
      </c>
      <c r="Z45" s="114" t="str">
        <f>IFERROR('3. Input Data'!X22/'3. Input Data'!X21,"")</f>
        <v/>
      </c>
      <c r="AA45" s="114" t="str">
        <f>IFERROR('3. Input Data'!Y22/'3. Input Data'!Y21,"")</f>
        <v/>
      </c>
      <c r="AB45" s="114" t="str">
        <f>IFERROR('3. Input Data'!Z22/'3. Input Data'!Z21,"")</f>
        <v/>
      </c>
      <c r="AC45" s="114" t="str">
        <f>IFERROR('3. Input Data'!AA22/'3. Input Data'!AA21,"")</f>
        <v/>
      </c>
      <c r="AD45" s="114" t="str">
        <f>IFERROR('3. Input Data'!AB22/'3. Input Data'!AB21,"")</f>
        <v/>
      </c>
      <c r="AE45" s="114" t="str">
        <f>IFERROR('3. Input Data'!AC22/'3. Input Data'!AC21,"")</f>
        <v/>
      </c>
      <c r="AF45" s="114" t="str">
        <f>IFERROR('3. Input Data'!AD22/'3. Input Data'!AD21,"")</f>
        <v/>
      </c>
      <c r="AG45" s="114" t="str">
        <f>IFERROR('3. Input Data'!AE22/'3. Input Data'!AE21,"")</f>
        <v/>
      </c>
      <c r="AH45" s="114" t="str">
        <f>IFERROR('3. Input Data'!AF22/'3. Input Data'!AF21,"")</f>
        <v/>
      </c>
      <c r="AI45" s="114" t="str">
        <f>IFERROR('3. Input Data'!AG22/'3. Input Data'!AG21,"")</f>
        <v/>
      </c>
      <c r="AJ45" s="114" t="str">
        <f>IFERROR('3. Input Data'!AH22/'3. Input Data'!AH21,"")</f>
        <v/>
      </c>
      <c r="AK45" s="114" t="str">
        <f>IFERROR('3. Input Data'!AI22/'3. Input Data'!AI21,"")</f>
        <v/>
      </c>
      <c r="AL45" s="114" t="str">
        <f>IFERROR('3. Input Data'!AJ22/'3. Input Data'!AJ21,"")</f>
        <v/>
      </c>
      <c r="AM45" s="114" t="str">
        <f>IFERROR('3. Input Data'!AK22/'3. Input Data'!AK21,"")</f>
        <v/>
      </c>
      <c r="AN45" s="114" t="str">
        <f>IFERROR('3. Input Data'!AL22/'3. Input Data'!AL21,"")</f>
        <v/>
      </c>
      <c r="AO45" s="114" t="str">
        <f>IFERROR('3. Input Data'!AM22/'3. Input Data'!AM21,"")</f>
        <v/>
      </c>
      <c r="AP45" s="114" t="str">
        <f>IFERROR('3. Input Data'!AN22/'3. Input Data'!AN21,"")</f>
        <v/>
      </c>
      <c r="AQ45" s="114" t="str">
        <f>IFERROR('3. Input Data'!AO22/'3. Input Data'!AO21,"")</f>
        <v/>
      </c>
      <c r="AR45" s="114" t="str">
        <f>IFERROR('3. Input Data'!AP22/'3. Input Data'!AP21,"")</f>
        <v/>
      </c>
      <c r="AS45" s="114" t="str">
        <f>IFERROR('3. Input Data'!AQ22/'3. Input Data'!AQ21,"")</f>
        <v/>
      </c>
      <c r="AT45" s="114" t="str">
        <f>IFERROR('3. Input Data'!AR22/'3. Input Data'!AR21,"")</f>
        <v/>
      </c>
      <c r="AU45" s="114" t="str">
        <f>IFERROR('3. Input Data'!AS22/'3. Input Data'!AS21,"")</f>
        <v/>
      </c>
      <c r="AV45" s="114" t="str">
        <f>IFERROR('3. Input Data'!AT22/'3. Input Data'!AT21,"")</f>
        <v/>
      </c>
      <c r="AW45" s="114" t="str">
        <f>IFERROR('3. Input Data'!AU22/'3. Input Data'!AU21,"")</f>
        <v/>
      </c>
      <c r="AX45" s="114" t="str">
        <f>IFERROR('3. Input Data'!AV22/'3. Input Data'!AV21,"")</f>
        <v/>
      </c>
      <c r="AY45" s="114" t="str">
        <f>IFERROR('3. Input Data'!AW22/'3. Input Data'!AW21,"")</f>
        <v/>
      </c>
      <c r="AZ45" s="114" t="str">
        <f>IFERROR('3. Input Data'!AX22/'3. Input Data'!AX21,"")</f>
        <v/>
      </c>
      <c r="BA45" s="114" t="str">
        <f>IFERROR('3. Input Data'!AY22/'3. Input Data'!AY21,"")</f>
        <v/>
      </c>
      <c r="BB45" s="114" t="str">
        <f>IFERROR('3. Input Data'!AZ22/'3. Input Data'!AZ21,"")</f>
        <v/>
      </c>
      <c r="BC45" s="114" t="str">
        <f>IFERROR('3. Input Data'!BA22/'3. Input Data'!BA21,"")</f>
        <v/>
      </c>
      <c r="BD45" s="114" t="str">
        <f>IFERROR('3. Input Data'!BB22/'3. Input Data'!BB21,"")</f>
        <v/>
      </c>
      <c r="BE45" s="114" t="str">
        <f>IFERROR('3. Input Data'!BC22/'3. Input Data'!BC21,"")</f>
        <v/>
      </c>
      <c r="BF45" s="114" t="str">
        <f>IFERROR('3. Input Data'!BD22/'3. Input Data'!BD21,"")</f>
        <v/>
      </c>
      <c r="BG45" s="114" t="str">
        <f>IFERROR('3. Input Data'!BE22/'3. Input Data'!BE21,"")</f>
        <v/>
      </c>
      <c r="BH45" s="114" t="str">
        <f>IFERROR('3. Input Data'!BF22/'3. Input Data'!BF21,"")</f>
        <v/>
      </c>
      <c r="BI45" s="114" t="str">
        <f>IFERROR('3. Input Data'!BG22/'3. Input Data'!BG21,"")</f>
        <v/>
      </c>
      <c r="BJ45" s="114" t="str">
        <f>IFERROR('3. Input Data'!BH22/'3. Input Data'!BH21,"")</f>
        <v/>
      </c>
      <c r="BK45" s="114" t="str">
        <f>IFERROR('3. Input Data'!BI22/'3. Input Data'!BI21,"")</f>
        <v/>
      </c>
      <c r="BL45" s="114" t="str">
        <f>IFERROR('3. Input Data'!BJ22/'3. Input Data'!BJ21,"")</f>
        <v/>
      </c>
      <c r="BM45" s="114" t="str">
        <f>IFERROR('3. Input Data'!BK22/'3. Input Data'!BK21,"")</f>
        <v/>
      </c>
      <c r="BN45" s="114" t="str">
        <f>IFERROR('3. Input Data'!BL22/'3. Input Data'!BL21,"")</f>
        <v/>
      </c>
      <c r="BO45" s="114" t="str">
        <f>IFERROR('3. Input Data'!BM22/'3. Input Data'!BM21,"")</f>
        <v/>
      </c>
      <c r="BP45" s="114" t="str">
        <f>IFERROR('3. Input Data'!BN22/'3. Input Data'!BN21,"")</f>
        <v/>
      </c>
      <c r="BQ45" s="114" t="str">
        <f>IFERROR('3. Input Data'!BO22/'3. Input Data'!BO21,"")</f>
        <v/>
      </c>
      <c r="BR45" s="114" t="str">
        <f>IFERROR('3. Input Data'!BP22/'3. Input Data'!BP21,"")</f>
        <v/>
      </c>
      <c r="BS45" s="114" t="str">
        <f>IFERROR('3. Input Data'!BQ22/'3. Input Data'!BQ21,"")</f>
        <v/>
      </c>
      <c r="BT45" s="114" t="str">
        <f>IFERROR('3. Input Data'!BR22/'3. Input Data'!BR21,"")</f>
        <v/>
      </c>
      <c r="BU45" s="114" t="str">
        <f>IFERROR('3. Input Data'!BS22/'3. Input Data'!BS21,"")</f>
        <v/>
      </c>
      <c r="BV45" s="114" t="str">
        <f>IFERROR('3. Input Data'!BT22/'3. Input Data'!BT21,"")</f>
        <v/>
      </c>
      <c r="BW45" s="114" t="str">
        <f>IFERROR('3. Input Data'!BU22/'3. Input Data'!BU21,"")</f>
        <v/>
      </c>
      <c r="BX45" s="114" t="str">
        <f>IFERROR('3. Input Data'!BV22/'3. Input Data'!BV21,"")</f>
        <v/>
      </c>
      <c r="BY45" s="114" t="str">
        <f>IFERROR('3. Input Data'!BW22/'3. Input Data'!BW21,"")</f>
        <v/>
      </c>
      <c r="BZ45" s="114" t="str">
        <f>IFERROR('3. Input Data'!BX22/'3. Input Data'!BX21,"")</f>
        <v/>
      </c>
      <c r="CA45" s="114" t="str">
        <f>IFERROR('3. Input Data'!BY22/'3. Input Data'!BY21,"")</f>
        <v/>
      </c>
      <c r="CB45" s="114" t="str">
        <f>IFERROR('3. Input Data'!BZ22/'3. Input Data'!BZ21,"")</f>
        <v/>
      </c>
      <c r="CC45" s="114" t="str">
        <f>IFERROR('3. Input Data'!CA22/'3. Input Data'!CA21,"")</f>
        <v/>
      </c>
      <c r="CD45" s="114" t="str">
        <f>IFERROR('3. Input Data'!CB22/'3. Input Data'!CB21,"")</f>
        <v/>
      </c>
      <c r="CE45" s="114" t="str">
        <f>IFERROR('3. Input Data'!CC22/'3. Input Data'!CC21,"")</f>
        <v/>
      </c>
      <c r="CF45" s="114" t="str">
        <f>IFERROR('3. Input Data'!CD22/'3. Input Data'!CD21,"")</f>
        <v/>
      </c>
      <c r="CG45" s="114" t="str">
        <f>IFERROR('3. Input Data'!CE22/'3. Input Data'!CE21,"")</f>
        <v/>
      </c>
      <c r="CH45" s="114" t="str">
        <f>IFERROR('3. Input Data'!CF22/'3. Input Data'!CF21,"")</f>
        <v/>
      </c>
      <c r="CI45" s="114" t="str">
        <f>IFERROR('3. Input Data'!CG22/'3. Input Data'!CG21,"")</f>
        <v/>
      </c>
      <c r="CJ45" s="114" t="str">
        <f>IFERROR('3. Input Data'!CH22/'3. Input Data'!CH21,"")</f>
        <v/>
      </c>
      <c r="CK45" s="114" t="str">
        <f>IFERROR('3. Input Data'!CI22/'3. Input Data'!CI21,"")</f>
        <v/>
      </c>
      <c r="CL45" s="114" t="str">
        <f>IFERROR('3. Input Data'!CJ22/'3. Input Data'!CJ21,"")</f>
        <v/>
      </c>
      <c r="CM45" s="114" t="str">
        <f>IFERROR('3. Input Data'!CK22/'3. Input Data'!CK21,"")</f>
        <v/>
      </c>
      <c r="CN45" s="114" t="str">
        <f>IFERROR('3. Input Data'!CL22/'3. Input Data'!CL21,"")</f>
        <v/>
      </c>
      <c r="CO45" s="114" t="str">
        <f>IFERROR('3. Input Data'!CM22/'3. Input Data'!CM21,"")</f>
        <v/>
      </c>
      <c r="CP45" s="114" t="str">
        <f>IFERROR('3. Input Data'!CN22/'3. Input Data'!CN21,"")</f>
        <v/>
      </c>
      <c r="CQ45" s="114" t="str">
        <f>IFERROR('3. Input Data'!CO22/'3. Input Data'!CO21,"")</f>
        <v/>
      </c>
      <c r="CR45" s="114" t="str">
        <f>IFERROR('3. Input Data'!CP22/'3. Input Data'!CP21,"")</f>
        <v/>
      </c>
      <c r="CS45" s="114" t="str">
        <f>IFERROR('3. Input Data'!CQ22/'3. Input Data'!CQ21,"")</f>
        <v/>
      </c>
      <c r="CT45" s="114" t="str">
        <f>IFERROR('3. Input Data'!CR22/'3. Input Data'!CR21,"")</f>
        <v/>
      </c>
      <c r="CU45" s="114" t="str">
        <f>IFERROR('3. Input Data'!CS22/'3. Input Data'!CS21,"")</f>
        <v/>
      </c>
      <c r="CV45" s="114" t="str">
        <f>IFERROR('3. Input Data'!CT22/'3. Input Data'!CT21,"")</f>
        <v/>
      </c>
      <c r="CW45" s="114" t="str">
        <f>IFERROR('3. Input Data'!CU22/'3. Input Data'!CU21,"")</f>
        <v/>
      </c>
      <c r="CX45" s="114" t="str">
        <f>IFERROR('3. Input Data'!CV22/'3. Input Data'!CV21,"")</f>
        <v/>
      </c>
      <c r="CY45" s="114" t="str">
        <f>IFERROR('3. Input Data'!CW22/'3. Input Data'!CW21,"")</f>
        <v/>
      </c>
      <c r="CZ45" s="114" t="str">
        <f>IFERROR('3. Input Data'!CX22/'3. Input Data'!CX21,"")</f>
        <v/>
      </c>
      <c r="DA45" s="114" t="str">
        <f>IFERROR('3. Input Data'!CY22/'3. Input Data'!CY21,"")</f>
        <v/>
      </c>
      <c r="DB45" s="114" t="str">
        <f>IFERROR('3. Input Data'!CZ22/'3. Input Data'!CZ21,"")</f>
        <v/>
      </c>
      <c r="DC45" s="114" t="str">
        <f>IFERROR('3. Input Data'!DA22/'3. Input Data'!DA21,"")</f>
        <v/>
      </c>
      <c r="DD45" s="114" t="str">
        <f>IFERROR('3. Input Data'!DB22/'3. Input Data'!DB21,"")</f>
        <v/>
      </c>
      <c r="DE45" s="114" t="str">
        <f>IFERROR('3. Input Data'!DC22/'3. Input Data'!DC21,"")</f>
        <v/>
      </c>
      <c r="DF45" s="114" t="str">
        <f>IFERROR('3. Input Data'!DD22/'3. Input Data'!DD21,"")</f>
        <v/>
      </c>
      <c r="DG45" s="114" t="str">
        <f>IFERROR('3. Input Data'!DE22/'3. Input Data'!DE21,"")</f>
        <v/>
      </c>
      <c r="DH45" s="114" t="str">
        <f>IFERROR('3. Input Data'!DF22/'3. Input Data'!DF21,"")</f>
        <v/>
      </c>
      <c r="DI45" s="114" t="str">
        <f>IFERROR('3. Input Data'!DG22/'3. Input Data'!DG21,"")</f>
        <v/>
      </c>
      <c r="DJ45" s="114" t="str">
        <f>IFERROR('3. Input Data'!DH22/'3. Input Data'!DH21,"")</f>
        <v/>
      </c>
      <c r="DK45" s="114" t="str">
        <f>IFERROR('3. Input Data'!DI22/'3. Input Data'!DI21,"")</f>
        <v/>
      </c>
      <c r="DL45" s="114" t="str">
        <f>IFERROR('3. Input Data'!DJ22/'3. Input Data'!DJ21,"")</f>
        <v/>
      </c>
      <c r="DM45" s="114" t="str">
        <f>IFERROR('3. Input Data'!DK22/'3. Input Data'!DK21,"")</f>
        <v/>
      </c>
      <c r="DN45" s="114" t="str">
        <f>IFERROR('3. Input Data'!DL22/'3. Input Data'!DL21,"")</f>
        <v/>
      </c>
      <c r="DO45" s="114" t="str">
        <f>IFERROR('3. Input Data'!DM22/'3. Input Data'!DM21,"")</f>
        <v/>
      </c>
      <c r="DP45" s="114" t="str">
        <f>IFERROR('3. Input Data'!DN22/'3. Input Data'!DN21,"")</f>
        <v/>
      </c>
      <c r="DQ45" s="114" t="str">
        <f>IFERROR('3. Input Data'!DO22/'3. Input Data'!DO21,"")</f>
        <v/>
      </c>
      <c r="DR45" s="114" t="str">
        <f>IFERROR('3. Input Data'!DP22/'3. Input Data'!DP21,"")</f>
        <v/>
      </c>
      <c r="DS45" s="114" t="str">
        <f>IFERROR('3. Input Data'!DQ22/'3. Input Data'!DQ21,"")</f>
        <v/>
      </c>
      <c r="DT45" s="114" t="str">
        <f>IFERROR('3. Input Data'!DR22/'3. Input Data'!DR21,"")</f>
        <v/>
      </c>
      <c r="DU45" s="114" t="str">
        <f>IFERROR('3. Input Data'!DS22/'3. Input Data'!DS21,"")</f>
        <v/>
      </c>
      <c r="DV45" s="114" t="str">
        <f>IFERROR('3. Input Data'!DT22/'3. Input Data'!DT21,"")</f>
        <v/>
      </c>
      <c r="DW45" s="114" t="str">
        <f>IFERROR('3. Input Data'!DU22/'3. Input Data'!DU21,"")</f>
        <v/>
      </c>
      <c r="DX45" s="114" t="str">
        <f>IFERROR('3. Input Data'!DV22/'3. Input Data'!DV21,"")</f>
        <v/>
      </c>
      <c r="DY45" s="114" t="str">
        <f>IFERROR('3. Input Data'!DW22/'3. Input Data'!DW21,"")</f>
        <v/>
      </c>
      <c r="DZ45" s="114" t="str">
        <f>IFERROR('3. Input Data'!DX22/'3. Input Data'!DX21,"")</f>
        <v/>
      </c>
      <c r="EA45" s="114" t="str">
        <f>IFERROR('3. Input Data'!DY22/'3. Input Data'!DY21,"")</f>
        <v/>
      </c>
      <c r="EB45" s="114" t="str">
        <f>IFERROR('3. Input Data'!DZ22/'3. Input Data'!DZ21,"")</f>
        <v/>
      </c>
      <c r="EC45" s="114" t="str">
        <f>IFERROR('3. Input Data'!EA22/'3. Input Data'!EA21,"")</f>
        <v/>
      </c>
      <c r="ED45" s="114" t="str">
        <f>IFERROR('3. Input Data'!EB22/'3. Input Data'!EB21,"")</f>
        <v/>
      </c>
      <c r="EE45" s="114" t="str">
        <f>IFERROR('3. Input Data'!EC22/'3. Input Data'!EC21,"")</f>
        <v/>
      </c>
      <c r="EF45" s="114" t="str">
        <f>IFERROR('3. Input Data'!ED22/'3. Input Data'!ED21,"")</f>
        <v/>
      </c>
      <c r="EG45" s="114" t="str">
        <f>IFERROR('3. Input Data'!EE22/'3. Input Data'!EE21,"")</f>
        <v/>
      </c>
      <c r="EH45" s="114" t="str">
        <f>IFERROR('3. Input Data'!EF22/'3. Input Data'!EF21,"")</f>
        <v/>
      </c>
      <c r="EI45" s="114" t="str">
        <f>IFERROR('3. Input Data'!EG22/'3. Input Data'!EG21,"")</f>
        <v/>
      </c>
      <c r="EJ45" s="114" t="str">
        <f>IFERROR('3. Input Data'!EH22/'3. Input Data'!EH21,"")</f>
        <v/>
      </c>
      <c r="EK45" s="114" t="str">
        <f>IFERROR('3. Input Data'!EI22/'3. Input Data'!EI21,"")</f>
        <v/>
      </c>
      <c r="EL45" s="114" t="str">
        <f>IFERROR('3. Input Data'!EJ22/'3. Input Data'!EJ21,"")</f>
        <v/>
      </c>
      <c r="EM45" s="114" t="str">
        <f>IFERROR('3. Input Data'!EK22/'3. Input Data'!EK21,"")</f>
        <v/>
      </c>
      <c r="EN45" s="114" t="str">
        <f>IFERROR('3. Input Data'!EL22/'3. Input Data'!EL21,"")</f>
        <v/>
      </c>
      <c r="EO45" s="114" t="str">
        <f>IFERROR('3. Input Data'!EM22/'3. Input Data'!EM21,"")</f>
        <v/>
      </c>
      <c r="EP45" s="114" t="str">
        <f>IFERROR('3. Input Data'!EN22/'3. Input Data'!EN21,"")</f>
        <v/>
      </c>
      <c r="EQ45" s="114" t="str">
        <f>IFERROR('3. Input Data'!EO22/'3. Input Data'!EO21,"")</f>
        <v/>
      </c>
      <c r="ER45" s="114" t="str">
        <f>IFERROR('3. Input Data'!EP22/'3. Input Data'!EP21,"")</f>
        <v/>
      </c>
      <c r="ES45" s="114" t="str">
        <f>IFERROR('3. Input Data'!EQ22/'3. Input Data'!EQ21,"")</f>
        <v/>
      </c>
      <c r="ET45" s="114" t="str">
        <f>IFERROR('3. Input Data'!ER22/'3. Input Data'!ER21,"")</f>
        <v/>
      </c>
      <c r="EU45" s="114" t="str">
        <f>IFERROR('3. Input Data'!ES22/'3. Input Data'!ES21,"")</f>
        <v/>
      </c>
      <c r="EV45" s="114" t="str">
        <f>IFERROR('3. Input Data'!ET22/'3. Input Data'!ET21,"")</f>
        <v/>
      </c>
      <c r="EW45" s="114" t="str">
        <f>IFERROR('3. Input Data'!EU22/'3. Input Data'!EU21,"")</f>
        <v/>
      </c>
      <c r="EX45" s="114" t="str">
        <f>IFERROR('3. Input Data'!EV22/'3. Input Data'!EV21,"")</f>
        <v/>
      </c>
      <c r="EY45" s="114" t="str">
        <f>IFERROR('3. Input Data'!EW22/'3. Input Data'!EW21,"")</f>
        <v/>
      </c>
      <c r="EZ45" s="114" t="str">
        <f>IFERROR('3. Input Data'!EX22/'3. Input Data'!EX21,"")</f>
        <v/>
      </c>
      <c r="FA45" s="114" t="str">
        <f>IFERROR('3. Input Data'!EY22/'3. Input Data'!EY21,"")</f>
        <v/>
      </c>
      <c r="FB45" s="114" t="str">
        <f>IFERROR('3. Input Data'!EZ22/'3. Input Data'!EZ21,"")</f>
        <v/>
      </c>
      <c r="FC45" s="114" t="str">
        <f>IFERROR('3. Input Data'!FA22/'3. Input Data'!FA21,"")</f>
        <v/>
      </c>
      <c r="FD45" s="114" t="str">
        <f>IFERROR('3. Input Data'!FB22/'3. Input Data'!FB21,"")</f>
        <v/>
      </c>
      <c r="FE45" s="114" t="str">
        <f>IFERROR('3. Input Data'!FC22/'3. Input Data'!FC21,"")</f>
        <v/>
      </c>
      <c r="FF45" s="114" t="str">
        <f>IFERROR('3. Input Data'!FD22/'3. Input Data'!FD21,"")</f>
        <v/>
      </c>
      <c r="FG45" s="114" t="str">
        <f>IFERROR('3. Input Data'!FE22/'3. Input Data'!FE21,"")</f>
        <v/>
      </c>
      <c r="FH45" s="114" t="str">
        <f>IFERROR('3. Input Data'!FF22/'3. Input Data'!FF21,"")</f>
        <v/>
      </c>
      <c r="FI45" s="114" t="str">
        <f>IFERROR('3. Input Data'!FG22/'3. Input Data'!FG21,"")</f>
        <v/>
      </c>
      <c r="FJ45" s="114" t="str">
        <f>IFERROR('3. Input Data'!FH22/'3. Input Data'!FH21,"")</f>
        <v/>
      </c>
      <c r="FK45" s="114" t="str">
        <f>IFERROR('3. Input Data'!FI22/'3. Input Data'!FI21,"")</f>
        <v/>
      </c>
      <c r="FL45" s="114" t="str">
        <f>IFERROR('3. Input Data'!FJ22/'3. Input Data'!FJ21,"")</f>
        <v/>
      </c>
      <c r="FM45" s="114" t="str">
        <f>IFERROR('3. Input Data'!FK22/'3. Input Data'!FK21,"")</f>
        <v/>
      </c>
      <c r="FN45" s="114" t="str">
        <f>IFERROR('3. Input Data'!FL22/'3. Input Data'!FL21,"")</f>
        <v/>
      </c>
      <c r="FO45" s="114" t="str">
        <f>IFERROR('3. Input Data'!FM22/'3. Input Data'!FM21,"")</f>
        <v/>
      </c>
      <c r="FP45" s="114" t="str">
        <f>IFERROR('3. Input Data'!FN22/'3. Input Data'!FN21,"")</f>
        <v/>
      </c>
      <c r="FQ45" s="114" t="str">
        <f>IFERROR('3. Input Data'!FO22/'3. Input Data'!FO21,"")</f>
        <v/>
      </c>
      <c r="FR45" s="114" t="str">
        <f>IFERROR('3. Input Data'!FP22/'3. Input Data'!FP21,"")</f>
        <v/>
      </c>
      <c r="FS45" s="114" t="str">
        <f>IFERROR('3. Input Data'!FQ22/'3. Input Data'!FQ21,"")</f>
        <v/>
      </c>
      <c r="FT45" s="114" t="str">
        <f>IFERROR('3. Input Data'!FR22/'3. Input Data'!FR21,"")</f>
        <v/>
      </c>
      <c r="FU45" s="114" t="str">
        <f>IFERROR('3. Input Data'!FS22/'3. Input Data'!FS21,"")</f>
        <v/>
      </c>
      <c r="FV45" s="114" t="str">
        <f>IFERROR('3. Input Data'!FT22/'3. Input Data'!FT21,"")</f>
        <v/>
      </c>
      <c r="FW45" s="114" t="str">
        <f>IFERROR('3. Input Data'!FU22/'3. Input Data'!FU21,"")</f>
        <v/>
      </c>
      <c r="FX45" s="114" t="str">
        <f>IFERROR('3. Input Data'!FV22/'3. Input Data'!FV21,"")</f>
        <v/>
      </c>
      <c r="FY45" s="114" t="str">
        <f>IFERROR('3. Input Data'!FW22/'3. Input Data'!FW21,"")</f>
        <v/>
      </c>
      <c r="FZ45" s="114" t="str">
        <f>IFERROR('3. Input Data'!FX22/'3. Input Data'!FX21,"")</f>
        <v/>
      </c>
      <c r="GA45" s="114" t="str">
        <f>IFERROR('3. Input Data'!FY22/'3. Input Data'!FY21,"")</f>
        <v/>
      </c>
      <c r="GB45" s="114" t="str">
        <f>IFERROR('3. Input Data'!FZ22/'3. Input Data'!FZ21,"")</f>
        <v/>
      </c>
      <c r="GC45" s="114" t="str">
        <f>IFERROR('3. Input Data'!GA22/'3. Input Data'!GA21,"")</f>
        <v/>
      </c>
      <c r="GD45" s="114" t="str">
        <f>IFERROR('3. Input Data'!GB22/'3. Input Data'!GB21,"")</f>
        <v/>
      </c>
      <c r="GE45" s="114" t="str">
        <f>IFERROR('3. Input Data'!GC22/'3. Input Data'!GC21,"")</f>
        <v/>
      </c>
      <c r="GF45" s="114" t="str">
        <f>IFERROR('3. Input Data'!GD22/'3. Input Data'!GD21,"")</f>
        <v/>
      </c>
      <c r="GG45" s="114" t="str">
        <f>IFERROR('3. Input Data'!GE22/'3. Input Data'!GE21,"")</f>
        <v/>
      </c>
      <c r="GH45" s="114" t="str">
        <f>IFERROR('3. Input Data'!GF22/'3. Input Data'!GF21,"")</f>
        <v/>
      </c>
      <c r="GI45" s="114" t="str">
        <f>IFERROR('3. Input Data'!GG22/'3. Input Data'!GG21,"")</f>
        <v/>
      </c>
      <c r="GJ45" s="114" t="str">
        <f>IFERROR('3. Input Data'!GH22/'3. Input Data'!GH21,"")</f>
        <v/>
      </c>
      <c r="GK45" s="114" t="str">
        <f>IFERROR('3. Input Data'!GI22/'3. Input Data'!GI21,"")</f>
        <v/>
      </c>
      <c r="GL45" s="114" t="str">
        <f>IFERROR('3. Input Data'!GJ22/'3. Input Data'!GJ21,"")</f>
        <v/>
      </c>
      <c r="GM45" s="114" t="str">
        <f>IFERROR('3. Input Data'!GK22/'3. Input Data'!GK21,"")</f>
        <v/>
      </c>
      <c r="GN45" s="114" t="str">
        <f>IFERROR('3. Input Data'!GL22/'3. Input Data'!GL21,"")</f>
        <v/>
      </c>
      <c r="GO45" s="114" t="str">
        <f>IFERROR('3. Input Data'!GM22/'3. Input Data'!GM21,"")</f>
        <v/>
      </c>
      <c r="GP45" s="114" t="str">
        <f>IFERROR('3. Input Data'!GN22/'3. Input Data'!GN21,"")</f>
        <v/>
      </c>
      <c r="GQ45" s="114" t="str">
        <f>IFERROR('3. Input Data'!GO22/'3. Input Data'!GO21,"")</f>
        <v/>
      </c>
    </row>
    <row r="46" spans="1:199">
      <c r="A46" s="103" t="s">
        <v>160</v>
      </c>
      <c r="B46" s="121">
        <v>2</v>
      </c>
      <c r="C46" s="121">
        <v>5</v>
      </c>
      <c r="D46" s="97" t="s">
        <v>158</v>
      </c>
      <c r="E46" s="98" t="s">
        <v>190</v>
      </c>
      <c r="F46" s="114" t="str">
        <f>IFERROR('3. Input Data'!D22/'3. Input Data'!D23,"")</f>
        <v/>
      </c>
      <c r="G46" s="114" t="str">
        <f>IFERROR('3. Input Data'!E22/'3. Input Data'!E23,"")</f>
        <v/>
      </c>
      <c r="H46" s="114" t="str">
        <f>IFERROR('3. Input Data'!F22/'3. Input Data'!F23,"")</f>
        <v/>
      </c>
      <c r="I46" s="114" t="str">
        <f>IFERROR('3. Input Data'!G22/'3. Input Data'!G23,"")</f>
        <v/>
      </c>
      <c r="J46" s="114" t="str">
        <f>IFERROR('3. Input Data'!H22/'3. Input Data'!H23,"")</f>
        <v/>
      </c>
      <c r="K46" s="114" t="str">
        <f>IFERROR('3. Input Data'!I22/'3. Input Data'!I23,"")</f>
        <v/>
      </c>
      <c r="L46" s="114" t="str">
        <f>IFERROR('3. Input Data'!J22/'3. Input Data'!J23,"")</f>
        <v/>
      </c>
      <c r="M46" s="114" t="str">
        <f>IFERROR('3. Input Data'!K22/'3. Input Data'!K23,"")</f>
        <v/>
      </c>
      <c r="N46" s="114" t="str">
        <f>IFERROR('3. Input Data'!L22/'3. Input Data'!L23,"")</f>
        <v/>
      </c>
      <c r="O46" s="114" t="str">
        <f>IFERROR('3. Input Data'!M22/'3. Input Data'!M23,"")</f>
        <v/>
      </c>
      <c r="P46" s="114" t="str">
        <f>IFERROR('3. Input Data'!N22/'3. Input Data'!N23,"")</f>
        <v/>
      </c>
      <c r="Q46" s="114" t="str">
        <f>IFERROR('3. Input Data'!O22/'3. Input Data'!O23,"")</f>
        <v/>
      </c>
      <c r="R46" s="114" t="str">
        <f>IFERROR('3. Input Data'!P22/'3. Input Data'!P23,"")</f>
        <v/>
      </c>
      <c r="S46" s="114" t="str">
        <f>IFERROR('3. Input Data'!Q22/'3. Input Data'!Q23,"")</f>
        <v/>
      </c>
      <c r="T46" s="114" t="str">
        <f>IFERROR('3. Input Data'!R22/'3. Input Data'!R23,"")</f>
        <v/>
      </c>
      <c r="U46" s="114" t="str">
        <f>IFERROR('3. Input Data'!S22/'3. Input Data'!S23,"")</f>
        <v/>
      </c>
      <c r="V46" s="114" t="str">
        <f>IFERROR('3. Input Data'!T22/'3. Input Data'!T23,"")</f>
        <v/>
      </c>
      <c r="W46" s="114" t="str">
        <f>IFERROR('3. Input Data'!U22/'3. Input Data'!U23,"")</f>
        <v/>
      </c>
      <c r="X46" s="114" t="str">
        <f>IFERROR('3. Input Data'!V22/'3. Input Data'!V23,"")</f>
        <v/>
      </c>
      <c r="Y46" s="114" t="str">
        <f>IFERROR('3. Input Data'!W22/'3. Input Data'!W23,"")</f>
        <v/>
      </c>
      <c r="Z46" s="114" t="str">
        <f>IFERROR('3. Input Data'!X22/'3. Input Data'!X23,"")</f>
        <v/>
      </c>
      <c r="AA46" s="114" t="str">
        <f>IFERROR('3. Input Data'!Y22/'3. Input Data'!Y23,"")</f>
        <v/>
      </c>
      <c r="AB46" s="114" t="str">
        <f>IFERROR('3. Input Data'!Z22/'3. Input Data'!Z23,"")</f>
        <v/>
      </c>
      <c r="AC46" s="114" t="str">
        <f>IFERROR('3. Input Data'!AA22/'3. Input Data'!AA23,"")</f>
        <v/>
      </c>
      <c r="AD46" s="114" t="str">
        <f>IFERROR('3. Input Data'!AB22/'3. Input Data'!AB23,"")</f>
        <v/>
      </c>
      <c r="AE46" s="114" t="str">
        <f>IFERROR('3. Input Data'!AC22/'3. Input Data'!AC23,"")</f>
        <v/>
      </c>
      <c r="AF46" s="114" t="str">
        <f>IFERROR('3. Input Data'!AD22/'3. Input Data'!AD23,"")</f>
        <v/>
      </c>
      <c r="AG46" s="114" t="str">
        <f>IFERROR('3. Input Data'!AE22/'3. Input Data'!AE23,"")</f>
        <v/>
      </c>
      <c r="AH46" s="114" t="str">
        <f>IFERROR('3. Input Data'!AF22/'3. Input Data'!AF23,"")</f>
        <v/>
      </c>
      <c r="AI46" s="114" t="str">
        <f>IFERROR('3. Input Data'!AG22/'3. Input Data'!AG23,"")</f>
        <v/>
      </c>
      <c r="AJ46" s="114" t="str">
        <f>IFERROR('3. Input Data'!AH22/'3. Input Data'!AH23,"")</f>
        <v/>
      </c>
      <c r="AK46" s="114" t="str">
        <f>IFERROR('3. Input Data'!AI22/'3. Input Data'!AI23,"")</f>
        <v/>
      </c>
      <c r="AL46" s="114" t="str">
        <f>IFERROR('3. Input Data'!AJ22/'3. Input Data'!AJ23,"")</f>
        <v/>
      </c>
      <c r="AM46" s="114" t="str">
        <f>IFERROR('3. Input Data'!AK22/'3. Input Data'!AK23,"")</f>
        <v/>
      </c>
      <c r="AN46" s="114" t="str">
        <f>IFERROR('3. Input Data'!AL22/'3. Input Data'!AL23,"")</f>
        <v/>
      </c>
      <c r="AO46" s="114" t="str">
        <f>IFERROR('3. Input Data'!AM22/'3. Input Data'!AM23,"")</f>
        <v/>
      </c>
      <c r="AP46" s="114" t="str">
        <f>IFERROR('3. Input Data'!AN22/'3. Input Data'!AN23,"")</f>
        <v/>
      </c>
      <c r="AQ46" s="114" t="str">
        <f>IFERROR('3. Input Data'!AO22/'3. Input Data'!AO23,"")</f>
        <v/>
      </c>
      <c r="AR46" s="114" t="str">
        <f>IFERROR('3. Input Data'!AP22/'3. Input Data'!AP23,"")</f>
        <v/>
      </c>
      <c r="AS46" s="114" t="str">
        <f>IFERROR('3. Input Data'!AQ22/'3. Input Data'!AQ23,"")</f>
        <v/>
      </c>
      <c r="AT46" s="114" t="str">
        <f>IFERROR('3. Input Data'!AR22/'3. Input Data'!AR23,"")</f>
        <v/>
      </c>
      <c r="AU46" s="114" t="str">
        <f>IFERROR('3. Input Data'!AS22/'3. Input Data'!AS23,"")</f>
        <v/>
      </c>
      <c r="AV46" s="114" t="str">
        <f>IFERROR('3. Input Data'!AT22/'3. Input Data'!AT23,"")</f>
        <v/>
      </c>
      <c r="AW46" s="114" t="str">
        <f>IFERROR('3. Input Data'!AU22/'3. Input Data'!AU23,"")</f>
        <v/>
      </c>
      <c r="AX46" s="114" t="str">
        <f>IFERROR('3. Input Data'!AV22/'3. Input Data'!AV23,"")</f>
        <v/>
      </c>
      <c r="AY46" s="114" t="str">
        <f>IFERROR('3. Input Data'!AW22/'3. Input Data'!AW23,"")</f>
        <v/>
      </c>
      <c r="AZ46" s="114" t="str">
        <f>IFERROR('3. Input Data'!AX22/'3. Input Data'!AX23,"")</f>
        <v/>
      </c>
      <c r="BA46" s="114" t="str">
        <f>IFERROR('3. Input Data'!AY22/'3. Input Data'!AY23,"")</f>
        <v/>
      </c>
      <c r="BB46" s="114" t="str">
        <f>IFERROR('3. Input Data'!AZ22/'3. Input Data'!AZ23,"")</f>
        <v/>
      </c>
      <c r="BC46" s="114" t="str">
        <f>IFERROR('3. Input Data'!BA22/'3. Input Data'!BA23,"")</f>
        <v/>
      </c>
      <c r="BD46" s="114" t="str">
        <f>IFERROR('3. Input Data'!BB22/'3. Input Data'!BB23,"")</f>
        <v/>
      </c>
      <c r="BE46" s="114" t="str">
        <f>IFERROR('3. Input Data'!BC22/'3. Input Data'!BC23,"")</f>
        <v/>
      </c>
      <c r="BF46" s="114" t="str">
        <f>IFERROR('3. Input Data'!BD22/'3. Input Data'!BD23,"")</f>
        <v/>
      </c>
      <c r="BG46" s="114" t="str">
        <f>IFERROR('3. Input Data'!BE22/'3. Input Data'!BE23,"")</f>
        <v/>
      </c>
      <c r="BH46" s="114" t="str">
        <f>IFERROR('3. Input Data'!BF22/'3. Input Data'!BF23,"")</f>
        <v/>
      </c>
      <c r="BI46" s="114" t="str">
        <f>IFERROR('3. Input Data'!BG22/'3. Input Data'!BG23,"")</f>
        <v/>
      </c>
      <c r="BJ46" s="114" t="str">
        <f>IFERROR('3. Input Data'!BH22/'3. Input Data'!BH23,"")</f>
        <v/>
      </c>
      <c r="BK46" s="114" t="str">
        <f>IFERROR('3. Input Data'!BI22/'3. Input Data'!BI23,"")</f>
        <v/>
      </c>
      <c r="BL46" s="114" t="str">
        <f>IFERROR('3. Input Data'!BJ22/'3. Input Data'!BJ23,"")</f>
        <v/>
      </c>
      <c r="BM46" s="114" t="str">
        <f>IFERROR('3. Input Data'!BK22/'3. Input Data'!BK23,"")</f>
        <v/>
      </c>
      <c r="BN46" s="114" t="str">
        <f>IFERROR('3. Input Data'!BL22/'3. Input Data'!BL23,"")</f>
        <v/>
      </c>
      <c r="BO46" s="114" t="str">
        <f>IFERROR('3. Input Data'!BM22/'3. Input Data'!BM23,"")</f>
        <v/>
      </c>
      <c r="BP46" s="114" t="str">
        <f>IFERROR('3. Input Data'!BN22/'3. Input Data'!BN23,"")</f>
        <v/>
      </c>
      <c r="BQ46" s="114" t="str">
        <f>IFERROR('3. Input Data'!BO22/'3. Input Data'!BO23,"")</f>
        <v/>
      </c>
      <c r="BR46" s="114" t="str">
        <f>IFERROR('3. Input Data'!BP22/'3. Input Data'!BP23,"")</f>
        <v/>
      </c>
      <c r="BS46" s="114" t="str">
        <f>IFERROR('3. Input Data'!BQ22/'3. Input Data'!BQ23,"")</f>
        <v/>
      </c>
      <c r="BT46" s="114" t="str">
        <f>IFERROR('3. Input Data'!BR22/'3. Input Data'!BR23,"")</f>
        <v/>
      </c>
      <c r="BU46" s="114" t="str">
        <f>IFERROR('3. Input Data'!BS22/'3. Input Data'!BS23,"")</f>
        <v/>
      </c>
      <c r="BV46" s="114" t="str">
        <f>IFERROR('3. Input Data'!BT22/'3. Input Data'!BT23,"")</f>
        <v/>
      </c>
      <c r="BW46" s="114" t="str">
        <f>IFERROR('3. Input Data'!BU22/'3. Input Data'!BU23,"")</f>
        <v/>
      </c>
      <c r="BX46" s="114" t="str">
        <f>IFERROR('3. Input Data'!BV22/'3. Input Data'!BV23,"")</f>
        <v/>
      </c>
      <c r="BY46" s="114" t="str">
        <f>IFERROR('3. Input Data'!BW22/'3. Input Data'!BW23,"")</f>
        <v/>
      </c>
      <c r="BZ46" s="114" t="str">
        <f>IFERROR('3. Input Data'!BX22/'3. Input Data'!BX23,"")</f>
        <v/>
      </c>
      <c r="CA46" s="114" t="str">
        <f>IFERROR('3. Input Data'!BY22/'3. Input Data'!BY23,"")</f>
        <v/>
      </c>
      <c r="CB46" s="114" t="str">
        <f>IFERROR('3. Input Data'!BZ22/'3. Input Data'!BZ23,"")</f>
        <v/>
      </c>
      <c r="CC46" s="114" t="str">
        <f>IFERROR('3. Input Data'!CA22/'3. Input Data'!CA23,"")</f>
        <v/>
      </c>
      <c r="CD46" s="114" t="str">
        <f>IFERROR('3. Input Data'!CB22/'3. Input Data'!CB23,"")</f>
        <v/>
      </c>
      <c r="CE46" s="114" t="str">
        <f>IFERROR('3. Input Data'!CC22/'3. Input Data'!CC23,"")</f>
        <v/>
      </c>
      <c r="CF46" s="114" t="str">
        <f>IFERROR('3. Input Data'!CD22/'3. Input Data'!CD23,"")</f>
        <v/>
      </c>
      <c r="CG46" s="114" t="str">
        <f>IFERROR('3. Input Data'!CE22/'3. Input Data'!CE23,"")</f>
        <v/>
      </c>
      <c r="CH46" s="114" t="str">
        <f>IFERROR('3. Input Data'!CF22/'3. Input Data'!CF23,"")</f>
        <v/>
      </c>
      <c r="CI46" s="114" t="str">
        <f>IFERROR('3. Input Data'!CG22/'3. Input Data'!CG23,"")</f>
        <v/>
      </c>
      <c r="CJ46" s="114" t="str">
        <f>IFERROR('3. Input Data'!CH22/'3. Input Data'!CH23,"")</f>
        <v/>
      </c>
      <c r="CK46" s="114" t="str">
        <f>IFERROR('3. Input Data'!CI22/'3. Input Data'!CI23,"")</f>
        <v/>
      </c>
      <c r="CL46" s="114" t="str">
        <f>IFERROR('3. Input Data'!CJ22/'3. Input Data'!CJ23,"")</f>
        <v/>
      </c>
      <c r="CM46" s="114" t="str">
        <f>IFERROR('3. Input Data'!CK22/'3. Input Data'!CK23,"")</f>
        <v/>
      </c>
      <c r="CN46" s="114" t="str">
        <f>IFERROR('3. Input Data'!CL22/'3. Input Data'!CL23,"")</f>
        <v/>
      </c>
      <c r="CO46" s="114" t="str">
        <f>IFERROR('3. Input Data'!CM22/'3. Input Data'!CM23,"")</f>
        <v/>
      </c>
      <c r="CP46" s="114" t="str">
        <f>IFERROR('3. Input Data'!CN22/'3. Input Data'!CN23,"")</f>
        <v/>
      </c>
      <c r="CQ46" s="114" t="str">
        <f>IFERROR('3. Input Data'!CO22/'3. Input Data'!CO23,"")</f>
        <v/>
      </c>
      <c r="CR46" s="114" t="str">
        <f>IFERROR('3. Input Data'!CP22/'3. Input Data'!CP23,"")</f>
        <v/>
      </c>
      <c r="CS46" s="114" t="str">
        <f>IFERROR('3. Input Data'!CQ22/'3. Input Data'!CQ23,"")</f>
        <v/>
      </c>
      <c r="CT46" s="114" t="str">
        <f>IFERROR('3. Input Data'!CR22/'3. Input Data'!CR23,"")</f>
        <v/>
      </c>
      <c r="CU46" s="114" t="str">
        <f>IFERROR('3. Input Data'!CS22/'3. Input Data'!CS23,"")</f>
        <v/>
      </c>
      <c r="CV46" s="114" t="str">
        <f>IFERROR('3. Input Data'!CT22/'3. Input Data'!CT23,"")</f>
        <v/>
      </c>
      <c r="CW46" s="114" t="str">
        <f>IFERROR('3. Input Data'!CU22/'3. Input Data'!CU23,"")</f>
        <v/>
      </c>
      <c r="CX46" s="114" t="str">
        <f>IFERROR('3. Input Data'!CV22/'3. Input Data'!CV23,"")</f>
        <v/>
      </c>
      <c r="CY46" s="114" t="str">
        <f>IFERROR('3. Input Data'!CW22/'3. Input Data'!CW23,"")</f>
        <v/>
      </c>
      <c r="CZ46" s="114" t="str">
        <f>IFERROR('3. Input Data'!CX22/'3. Input Data'!CX23,"")</f>
        <v/>
      </c>
      <c r="DA46" s="114" t="str">
        <f>IFERROR('3. Input Data'!CY22/'3. Input Data'!CY23,"")</f>
        <v/>
      </c>
      <c r="DB46" s="114" t="str">
        <f>IFERROR('3. Input Data'!CZ22/'3. Input Data'!CZ23,"")</f>
        <v/>
      </c>
      <c r="DC46" s="114" t="str">
        <f>IFERROR('3. Input Data'!DA22/'3. Input Data'!DA23,"")</f>
        <v/>
      </c>
      <c r="DD46" s="114" t="str">
        <f>IFERROR('3. Input Data'!DB22/'3. Input Data'!DB23,"")</f>
        <v/>
      </c>
      <c r="DE46" s="114" t="str">
        <f>IFERROR('3. Input Data'!DC22/'3. Input Data'!DC23,"")</f>
        <v/>
      </c>
      <c r="DF46" s="114" t="str">
        <f>IFERROR('3. Input Data'!DD22/'3. Input Data'!DD23,"")</f>
        <v/>
      </c>
      <c r="DG46" s="114" t="str">
        <f>IFERROR('3. Input Data'!DE22/'3. Input Data'!DE23,"")</f>
        <v/>
      </c>
      <c r="DH46" s="114" t="str">
        <f>IFERROR('3. Input Data'!DF22/'3. Input Data'!DF23,"")</f>
        <v/>
      </c>
      <c r="DI46" s="114" t="str">
        <f>IFERROR('3. Input Data'!DG22/'3. Input Data'!DG23,"")</f>
        <v/>
      </c>
      <c r="DJ46" s="114" t="str">
        <f>IFERROR('3. Input Data'!DH22/'3. Input Data'!DH23,"")</f>
        <v/>
      </c>
      <c r="DK46" s="114" t="str">
        <f>IFERROR('3. Input Data'!DI22/'3. Input Data'!DI23,"")</f>
        <v/>
      </c>
      <c r="DL46" s="114" t="str">
        <f>IFERROR('3. Input Data'!DJ22/'3. Input Data'!DJ23,"")</f>
        <v/>
      </c>
      <c r="DM46" s="114" t="str">
        <f>IFERROR('3. Input Data'!DK22/'3. Input Data'!DK23,"")</f>
        <v/>
      </c>
      <c r="DN46" s="114" t="str">
        <f>IFERROR('3. Input Data'!DL22/'3. Input Data'!DL23,"")</f>
        <v/>
      </c>
      <c r="DO46" s="114" t="str">
        <f>IFERROR('3. Input Data'!DM22/'3. Input Data'!DM23,"")</f>
        <v/>
      </c>
      <c r="DP46" s="114" t="str">
        <f>IFERROR('3. Input Data'!DN22/'3. Input Data'!DN23,"")</f>
        <v/>
      </c>
      <c r="DQ46" s="114" t="str">
        <f>IFERROR('3. Input Data'!DO22/'3. Input Data'!DO23,"")</f>
        <v/>
      </c>
      <c r="DR46" s="114" t="str">
        <f>IFERROR('3. Input Data'!DP22/'3. Input Data'!DP23,"")</f>
        <v/>
      </c>
      <c r="DS46" s="114" t="str">
        <f>IFERROR('3. Input Data'!DQ22/'3. Input Data'!DQ23,"")</f>
        <v/>
      </c>
      <c r="DT46" s="114" t="str">
        <f>IFERROR('3. Input Data'!DR22/'3. Input Data'!DR23,"")</f>
        <v/>
      </c>
      <c r="DU46" s="114" t="str">
        <f>IFERROR('3. Input Data'!DS22/'3. Input Data'!DS23,"")</f>
        <v/>
      </c>
      <c r="DV46" s="114" t="str">
        <f>IFERROR('3. Input Data'!DT22/'3. Input Data'!DT23,"")</f>
        <v/>
      </c>
      <c r="DW46" s="114" t="str">
        <f>IFERROR('3. Input Data'!DU22/'3. Input Data'!DU23,"")</f>
        <v/>
      </c>
      <c r="DX46" s="114" t="str">
        <f>IFERROR('3. Input Data'!DV22/'3. Input Data'!DV23,"")</f>
        <v/>
      </c>
      <c r="DY46" s="114" t="str">
        <f>IFERROR('3. Input Data'!DW22/'3. Input Data'!DW23,"")</f>
        <v/>
      </c>
      <c r="DZ46" s="114" t="str">
        <f>IFERROR('3. Input Data'!DX22/'3. Input Data'!DX23,"")</f>
        <v/>
      </c>
      <c r="EA46" s="114" t="str">
        <f>IFERROR('3. Input Data'!DY22/'3. Input Data'!DY23,"")</f>
        <v/>
      </c>
      <c r="EB46" s="114" t="str">
        <f>IFERROR('3. Input Data'!DZ22/'3. Input Data'!DZ23,"")</f>
        <v/>
      </c>
      <c r="EC46" s="114" t="str">
        <f>IFERROR('3. Input Data'!EA22/'3. Input Data'!EA23,"")</f>
        <v/>
      </c>
      <c r="ED46" s="114" t="str">
        <f>IFERROR('3. Input Data'!EB22/'3. Input Data'!EB23,"")</f>
        <v/>
      </c>
      <c r="EE46" s="114" t="str">
        <f>IFERROR('3. Input Data'!EC22/'3. Input Data'!EC23,"")</f>
        <v/>
      </c>
      <c r="EF46" s="114" t="str">
        <f>IFERROR('3. Input Data'!ED22/'3. Input Data'!ED23,"")</f>
        <v/>
      </c>
      <c r="EG46" s="114" t="str">
        <f>IFERROR('3. Input Data'!EE22/'3. Input Data'!EE23,"")</f>
        <v/>
      </c>
      <c r="EH46" s="114" t="str">
        <f>IFERROR('3. Input Data'!EF22/'3. Input Data'!EF23,"")</f>
        <v/>
      </c>
      <c r="EI46" s="114" t="str">
        <f>IFERROR('3. Input Data'!EG22/'3. Input Data'!EG23,"")</f>
        <v/>
      </c>
      <c r="EJ46" s="114" t="str">
        <f>IFERROR('3. Input Data'!EH22/'3. Input Data'!EH23,"")</f>
        <v/>
      </c>
      <c r="EK46" s="114" t="str">
        <f>IFERROR('3. Input Data'!EI22/'3. Input Data'!EI23,"")</f>
        <v/>
      </c>
      <c r="EL46" s="114" t="str">
        <f>IFERROR('3. Input Data'!EJ22/'3. Input Data'!EJ23,"")</f>
        <v/>
      </c>
      <c r="EM46" s="114" t="str">
        <f>IFERROR('3. Input Data'!EK22/'3. Input Data'!EK23,"")</f>
        <v/>
      </c>
      <c r="EN46" s="114" t="str">
        <f>IFERROR('3. Input Data'!EL22/'3. Input Data'!EL23,"")</f>
        <v/>
      </c>
      <c r="EO46" s="114" t="str">
        <f>IFERROR('3. Input Data'!EM22/'3. Input Data'!EM23,"")</f>
        <v/>
      </c>
      <c r="EP46" s="114" t="str">
        <f>IFERROR('3. Input Data'!EN22/'3. Input Data'!EN23,"")</f>
        <v/>
      </c>
      <c r="EQ46" s="114" t="str">
        <f>IFERROR('3. Input Data'!EO22/'3. Input Data'!EO23,"")</f>
        <v/>
      </c>
      <c r="ER46" s="114" t="str">
        <f>IFERROR('3. Input Data'!EP22/'3. Input Data'!EP23,"")</f>
        <v/>
      </c>
      <c r="ES46" s="114" t="str">
        <f>IFERROR('3. Input Data'!EQ22/'3. Input Data'!EQ23,"")</f>
        <v/>
      </c>
      <c r="ET46" s="114" t="str">
        <f>IFERROR('3. Input Data'!ER22/'3. Input Data'!ER23,"")</f>
        <v/>
      </c>
      <c r="EU46" s="114" t="str">
        <f>IFERROR('3. Input Data'!ES22/'3. Input Data'!ES23,"")</f>
        <v/>
      </c>
      <c r="EV46" s="114" t="str">
        <f>IFERROR('3. Input Data'!ET22/'3. Input Data'!ET23,"")</f>
        <v/>
      </c>
      <c r="EW46" s="114" t="str">
        <f>IFERROR('3. Input Data'!EU22/'3. Input Data'!EU23,"")</f>
        <v/>
      </c>
      <c r="EX46" s="114" t="str">
        <f>IFERROR('3. Input Data'!EV22/'3. Input Data'!EV23,"")</f>
        <v/>
      </c>
      <c r="EY46" s="114" t="str">
        <f>IFERROR('3. Input Data'!EW22/'3. Input Data'!EW23,"")</f>
        <v/>
      </c>
      <c r="EZ46" s="114" t="str">
        <f>IFERROR('3. Input Data'!EX22/'3. Input Data'!EX23,"")</f>
        <v/>
      </c>
      <c r="FA46" s="114" t="str">
        <f>IFERROR('3. Input Data'!EY22/'3. Input Data'!EY23,"")</f>
        <v/>
      </c>
      <c r="FB46" s="114" t="str">
        <f>IFERROR('3. Input Data'!EZ22/'3. Input Data'!EZ23,"")</f>
        <v/>
      </c>
      <c r="FC46" s="114" t="str">
        <f>IFERROR('3. Input Data'!FA22/'3. Input Data'!FA23,"")</f>
        <v/>
      </c>
      <c r="FD46" s="114" t="str">
        <f>IFERROR('3. Input Data'!FB22/'3. Input Data'!FB23,"")</f>
        <v/>
      </c>
      <c r="FE46" s="114" t="str">
        <f>IFERROR('3. Input Data'!FC22/'3. Input Data'!FC23,"")</f>
        <v/>
      </c>
      <c r="FF46" s="114" t="str">
        <f>IFERROR('3. Input Data'!FD22/'3. Input Data'!FD23,"")</f>
        <v/>
      </c>
      <c r="FG46" s="114" t="str">
        <f>IFERROR('3. Input Data'!FE22/'3. Input Data'!FE23,"")</f>
        <v/>
      </c>
      <c r="FH46" s="114" t="str">
        <f>IFERROR('3. Input Data'!FF22/'3. Input Data'!FF23,"")</f>
        <v/>
      </c>
      <c r="FI46" s="114" t="str">
        <f>IFERROR('3. Input Data'!FG22/'3. Input Data'!FG23,"")</f>
        <v/>
      </c>
      <c r="FJ46" s="114" t="str">
        <f>IFERROR('3. Input Data'!FH22/'3. Input Data'!FH23,"")</f>
        <v/>
      </c>
      <c r="FK46" s="114" t="str">
        <f>IFERROR('3. Input Data'!FI22/'3. Input Data'!FI23,"")</f>
        <v/>
      </c>
      <c r="FL46" s="114" t="str">
        <f>IFERROR('3. Input Data'!FJ22/'3. Input Data'!FJ23,"")</f>
        <v/>
      </c>
      <c r="FM46" s="114" t="str">
        <f>IFERROR('3. Input Data'!FK22/'3. Input Data'!FK23,"")</f>
        <v/>
      </c>
      <c r="FN46" s="114" t="str">
        <f>IFERROR('3. Input Data'!FL22/'3. Input Data'!FL23,"")</f>
        <v/>
      </c>
      <c r="FO46" s="114" t="str">
        <f>IFERROR('3. Input Data'!FM22/'3. Input Data'!FM23,"")</f>
        <v/>
      </c>
      <c r="FP46" s="114" t="str">
        <f>IFERROR('3. Input Data'!FN22/'3. Input Data'!FN23,"")</f>
        <v/>
      </c>
      <c r="FQ46" s="114" t="str">
        <f>IFERROR('3. Input Data'!FO22/'3. Input Data'!FO23,"")</f>
        <v/>
      </c>
      <c r="FR46" s="114" t="str">
        <f>IFERROR('3. Input Data'!FP22/'3. Input Data'!FP23,"")</f>
        <v/>
      </c>
      <c r="FS46" s="114" t="str">
        <f>IFERROR('3. Input Data'!FQ22/'3. Input Data'!FQ23,"")</f>
        <v/>
      </c>
      <c r="FT46" s="114" t="str">
        <f>IFERROR('3. Input Data'!FR22/'3. Input Data'!FR23,"")</f>
        <v/>
      </c>
      <c r="FU46" s="114" t="str">
        <f>IFERROR('3. Input Data'!FS22/'3. Input Data'!FS23,"")</f>
        <v/>
      </c>
      <c r="FV46" s="114" t="str">
        <f>IFERROR('3. Input Data'!FT22/'3. Input Data'!FT23,"")</f>
        <v/>
      </c>
      <c r="FW46" s="114" t="str">
        <f>IFERROR('3. Input Data'!FU22/'3. Input Data'!FU23,"")</f>
        <v/>
      </c>
      <c r="FX46" s="114" t="str">
        <f>IFERROR('3. Input Data'!FV22/'3. Input Data'!FV23,"")</f>
        <v/>
      </c>
      <c r="FY46" s="114" t="str">
        <f>IFERROR('3. Input Data'!FW22/'3. Input Data'!FW23,"")</f>
        <v/>
      </c>
      <c r="FZ46" s="114" t="str">
        <f>IFERROR('3. Input Data'!FX22/'3. Input Data'!FX23,"")</f>
        <v/>
      </c>
      <c r="GA46" s="114" t="str">
        <f>IFERROR('3. Input Data'!FY22/'3. Input Data'!FY23,"")</f>
        <v/>
      </c>
      <c r="GB46" s="114" t="str">
        <f>IFERROR('3. Input Data'!FZ22/'3. Input Data'!FZ23,"")</f>
        <v/>
      </c>
      <c r="GC46" s="114" t="str">
        <f>IFERROR('3. Input Data'!GA22/'3. Input Data'!GA23,"")</f>
        <v/>
      </c>
      <c r="GD46" s="114" t="str">
        <f>IFERROR('3. Input Data'!GB22/'3. Input Data'!GB23,"")</f>
        <v/>
      </c>
      <c r="GE46" s="114" t="str">
        <f>IFERROR('3. Input Data'!GC22/'3. Input Data'!GC23,"")</f>
        <v/>
      </c>
      <c r="GF46" s="114" t="str">
        <f>IFERROR('3. Input Data'!GD22/'3. Input Data'!GD23,"")</f>
        <v/>
      </c>
      <c r="GG46" s="114" t="str">
        <f>IFERROR('3. Input Data'!GE22/'3. Input Data'!GE23,"")</f>
        <v/>
      </c>
      <c r="GH46" s="114" t="str">
        <f>IFERROR('3. Input Data'!GF22/'3. Input Data'!GF23,"")</f>
        <v/>
      </c>
      <c r="GI46" s="114" t="str">
        <f>IFERROR('3. Input Data'!GG22/'3. Input Data'!GG23,"")</f>
        <v/>
      </c>
      <c r="GJ46" s="114" t="str">
        <f>IFERROR('3. Input Data'!GH22/'3. Input Data'!GH23,"")</f>
        <v/>
      </c>
      <c r="GK46" s="114" t="str">
        <f>IFERROR('3. Input Data'!GI22/'3. Input Data'!GI23,"")</f>
        <v/>
      </c>
      <c r="GL46" s="114" t="str">
        <f>IFERROR('3. Input Data'!GJ22/'3. Input Data'!GJ23,"")</f>
        <v/>
      </c>
      <c r="GM46" s="114" t="str">
        <f>IFERROR('3. Input Data'!GK22/'3. Input Data'!GK23,"")</f>
        <v/>
      </c>
      <c r="GN46" s="114" t="str">
        <f>IFERROR('3. Input Data'!GL22/'3. Input Data'!GL23,"")</f>
        <v/>
      </c>
      <c r="GO46" s="114" t="str">
        <f>IFERROR('3. Input Data'!GM22/'3. Input Data'!GM23,"")</f>
        <v/>
      </c>
      <c r="GP46" s="114" t="str">
        <f>IFERROR('3. Input Data'!GN22/'3. Input Data'!GN23,"")</f>
        <v/>
      </c>
      <c r="GQ46" s="114" t="str">
        <f>IFERROR('3. Input Data'!GO22/'3. Input Data'!GO23,"")</f>
        <v/>
      </c>
    </row>
    <row r="47" spans="1:199" ht="28">
      <c r="A47" s="103" t="s">
        <v>160</v>
      </c>
      <c r="B47" s="121">
        <v>0.5</v>
      </c>
      <c r="C47" s="121">
        <v>2</v>
      </c>
      <c r="D47" s="97" t="s">
        <v>116</v>
      </c>
      <c r="E47" s="98" t="s">
        <v>191</v>
      </c>
      <c r="F47" s="114" t="str">
        <f>IFERROR('3. Input Data'!D21/'3. Input Data'!D22,"")</f>
        <v/>
      </c>
      <c r="G47" s="114" t="str">
        <f>IFERROR('3. Input Data'!E21/'3. Input Data'!E22,"")</f>
        <v/>
      </c>
      <c r="H47" s="114" t="str">
        <f>IFERROR('3. Input Data'!F21/'3. Input Data'!F22,"")</f>
        <v/>
      </c>
      <c r="I47" s="114" t="str">
        <f>IFERROR('3. Input Data'!G21/'3. Input Data'!G22,"")</f>
        <v/>
      </c>
      <c r="J47" s="114" t="str">
        <f>IFERROR('3. Input Data'!H21/'3. Input Data'!H22,"")</f>
        <v/>
      </c>
      <c r="K47" s="114" t="str">
        <f>IFERROR('3. Input Data'!I21/'3. Input Data'!I22,"")</f>
        <v/>
      </c>
      <c r="L47" s="114" t="str">
        <f>IFERROR('3. Input Data'!J21/'3. Input Data'!J22,"")</f>
        <v/>
      </c>
      <c r="M47" s="114" t="str">
        <f>IFERROR('3. Input Data'!K21/'3. Input Data'!K22,"")</f>
        <v/>
      </c>
      <c r="N47" s="114" t="str">
        <f>IFERROR('3. Input Data'!L21/'3. Input Data'!L22,"")</f>
        <v/>
      </c>
      <c r="O47" s="114" t="str">
        <f>IFERROR('3. Input Data'!M21/'3. Input Data'!M22,"")</f>
        <v/>
      </c>
      <c r="P47" s="114" t="str">
        <f>IFERROR('3. Input Data'!N21/'3. Input Data'!N22,"")</f>
        <v/>
      </c>
      <c r="Q47" s="114" t="str">
        <f>IFERROR('3. Input Data'!O21/'3. Input Data'!O22,"")</f>
        <v/>
      </c>
      <c r="R47" s="114" t="str">
        <f>IFERROR('3. Input Data'!P21/'3. Input Data'!P22,"")</f>
        <v/>
      </c>
      <c r="S47" s="114" t="str">
        <f>IFERROR('3. Input Data'!Q21/'3. Input Data'!Q22,"")</f>
        <v/>
      </c>
      <c r="T47" s="114" t="str">
        <f>IFERROR('3. Input Data'!R21/'3. Input Data'!R22,"")</f>
        <v/>
      </c>
      <c r="U47" s="114" t="str">
        <f>IFERROR('3. Input Data'!S21/'3. Input Data'!S22,"")</f>
        <v/>
      </c>
      <c r="V47" s="114" t="str">
        <f>IFERROR('3. Input Data'!T21/'3. Input Data'!T22,"")</f>
        <v/>
      </c>
      <c r="W47" s="114" t="str">
        <f>IFERROR('3. Input Data'!U21/'3. Input Data'!U22,"")</f>
        <v/>
      </c>
      <c r="X47" s="114" t="str">
        <f>IFERROR('3. Input Data'!V21/'3. Input Data'!V22,"")</f>
        <v/>
      </c>
      <c r="Y47" s="114" t="str">
        <f>IFERROR('3. Input Data'!W21/'3. Input Data'!W22,"")</f>
        <v/>
      </c>
      <c r="Z47" s="114" t="str">
        <f>IFERROR('3. Input Data'!X21/'3. Input Data'!X22,"")</f>
        <v/>
      </c>
      <c r="AA47" s="114" t="str">
        <f>IFERROR('3. Input Data'!Y21/'3. Input Data'!Y22,"")</f>
        <v/>
      </c>
      <c r="AB47" s="114" t="str">
        <f>IFERROR('3. Input Data'!Z21/'3. Input Data'!Z22,"")</f>
        <v/>
      </c>
      <c r="AC47" s="114" t="str">
        <f>IFERROR('3. Input Data'!AA21/'3. Input Data'!AA22,"")</f>
        <v/>
      </c>
      <c r="AD47" s="114" t="str">
        <f>IFERROR('3. Input Data'!AB21/'3. Input Data'!AB22,"")</f>
        <v/>
      </c>
      <c r="AE47" s="114" t="str">
        <f>IFERROR('3. Input Data'!AC21/'3. Input Data'!AC22,"")</f>
        <v/>
      </c>
      <c r="AF47" s="114" t="str">
        <f>IFERROR('3. Input Data'!AD21/'3. Input Data'!AD22,"")</f>
        <v/>
      </c>
      <c r="AG47" s="114" t="str">
        <f>IFERROR('3. Input Data'!AE21/'3. Input Data'!AE22,"")</f>
        <v/>
      </c>
      <c r="AH47" s="114" t="str">
        <f>IFERROR('3. Input Data'!AF21/'3. Input Data'!AF22,"")</f>
        <v/>
      </c>
      <c r="AI47" s="114" t="str">
        <f>IFERROR('3. Input Data'!AG21/'3. Input Data'!AG22,"")</f>
        <v/>
      </c>
      <c r="AJ47" s="114" t="str">
        <f>IFERROR('3. Input Data'!AH21/'3. Input Data'!AH22,"")</f>
        <v/>
      </c>
      <c r="AK47" s="114" t="str">
        <f>IFERROR('3. Input Data'!AI21/'3. Input Data'!AI22,"")</f>
        <v/>
      </c>
      <c r="AL47" s="114" t="str">
        <f>IFERROR('3. Input Data'!AJ21/'3. Input Data'!AJ22,"")</f>
        <v/>
      </c>
      <c r="AM47" s="114" t="str">
        <f>IFERROR('3. Input Data'!AK21/'3. Input Data'!AK22,"")</f>
        <v/>
      </c>
      <c r="AN47" s="114" t="str">
        <f>IFERROR('3. Input Data'!AL21/'3. Input Data'!AL22,"")</f>
        <v/>
      </c>
      <c r="AO47" s="114" t="str">
        <f>IFERROR('3. Input Data'!AM21/'3. Input Data'!AM22,"")</f>
        <v/>
      </c>
      <c r="AP47" s="114" t="str">
        <f>IFERROR('3. Input Data'!AN21/'3. Input Data'!AN22,"")</f>
        <v/>
      </c>
      <c r="AQ47" s="114" t="str">
        <f>IFERROR('3. Input Data'!AO21/'3. Input Data'!AO22,"")</f>
        <v/>
      </c>
      <c r="AR47" s="114" t="str">
        <f>IFERROR('3. Input Data'!AP21/'3. Input Data'!AP22,"")</f>
        <v/>
      </c>
      <c r="AS47" s="114" t="str">
        <f>IFERROR('3. Input Data'!AQ21/'3. Input Data'!AQ22,"")</f>
        <v/>
      </c>
      <c r="AT47" s="114" t="str">
        <f>IFERROR('3. Input Data'!AR21/'3. Input Data'!AR22,"")</f>
        <v/>
      </c>
      <c r="AU47" s="114" t="str">
        <f>IFERROR('3. Input Data'!AS21/'3. Input Data'!AS22,"")</f>
        <v/>
      </c>
      <c r="AV47" s="114" t="str">
        <f>IFERROR('3. Input Data'!AT21/'3. Input Data'!AT22,"")</f>
        <v/>
      </c>
      <c r="AW47" s="114" t="str">
        <f>IFERROR('3. Input Data'!AU21/'3. Input Data'!AU22,"")</f>
        <v/>
      </c>
      <c r="AX47" s="114" t="str">
        <f>IFERROR('3. Input Data'!AV21/'3. Input Data'!AV22,"")</f>
        <v/>
      </c>
      <c r="AY47" s="114" t="str">
        <f>IFERROR('3. Input Data'!AW21/'3. Input Data'!AW22,"")</f>
        <v/>
      </c>
      <c r="AZ47" s="114" t="str">
        <f>IFERROR('3. Input Data'!AX21/'3. Input Data'!AX22,"")</f>
        <v/>
      </c>
      <c r="BA47" s="114" t="str">
        <f>IFERROR('3. Input Data'!AY21/'3. Input Data'!AY22,"")</f>
        <v/>
      </c>
      <c r="BB47" s="114" t="str">
        <f>IFERROR('3. Input Data'!AZ21/'3. Input Data'!AZ22,"")</f>
        <v/>
      </c>
      <c r="BC47" s="114" t="str">
        <f>IFERROR('3. Input Data'!BA21/'3. Input Data'!BA22,"")</f>
        <v/>
      </c>
      <c r="BD47" s="114" t="str">
        <f>IFERROR('3. Input Data'!BB21/'3. Input Data'!BB22,"")</f>
        <v/>
      </c>
      <c r="BE47" s="114" t="str">
        <f>IFERROR('3. Input Data'!BC21/'3. Input Data'!BC22,"")</f>
        <v/>
      </c>
      <c r="BF47" s="114" t="str">
        <f>IFERROR('3. Input Data'!BD21/'3. Input Data'!BD22,"")</f>
        <v/>
      </c>
      <c r="BG47" s="114" t="str">
        <f>IFERROR('3. Input Data'!BE21/'3. Input Data'!BE22,"")</f>
        <v/>
      </c>
      <c r="BH47" s="114" t="str">
        <f>IFERROR('3. Input Data'!BF21/'3. Input Data'!BF22,"")</f>
        <v/>
      </c>
      <c r="BI47" s="114" t="str">
        <f>IFERROR('3. Input Data'!BG21/'3. Input Data'!BG22,"")</f>
        <v/>
      </c>
      <c r="BJ47" s="114" t="str">
        <f>IFERROR('3. Input Data'!BH21/'3. Input Data'!BH22,"")</f>
        <v/>
      </c>
      <c r="BK47" s="114" t="str">
        <f>IFERROR('3. Input Data'!BI21/'3. Input Data'!BI22,"")</f>
        <v/>
      </c>
      <c r="BL47" s="114" t="str">
        <f>IFERROR('3. Input Data'!BJ21/'3. Input Data'!BJ22,"")</f>
        <v/>
      </c>
      <c r="BM47" s="114" t="str">
        <f>IFERROR('3. Input Data'!BK21/'3. Input Data'!BK22,"")</f>
        <v/>
      </c>
      <c r="BN47" s="114" t="str">
        <f>IFERROR('3. Input Data'!BL21/'3. Input Data'!BL22,"")</f>
        <v/>
      </c>
      <c r="BO47" s="114" t="str">
        <f>IFERROR('3. Input Data'!BM21/'3. Input Data'!BM22,"")</f>
        <v/>
      </c>
      <c r="BP47" s="114" t="str">
        <f>IFERROR('3. Input Data'!BN21/'3. Input Data'!BN22,"")</f>
        <v/>
      </c>
      <c r="BQ47" s="114" t="str">
        <f>IFERROR('3. Input Data'!BO21/'3. Input Data'!BO22,"")</f>
        <v/>
      </c>
      <c r="BR47" s="114" t="str">
        <f>IFERROR('3. Input Data'!BP21/'3. Input Data'!BP22,"")</f>
        <v/>
      </c>
      <c r="BS47" s="114" t="str">
        <f>IFERROR('3. Input Data'!BQ21/'3. Input Data'!BQ22,"")</f>
        <v/>
      </c>
      <c r="BT47" s="114" t="str">
        <f>IFERROR('3. Input Data'!BR21/'3. Input Data'!BR22,"")</f>
        <v/>
      </c>
      <c r="BU47" s="114" t="str">
        <f>IFERROR('3. Input Data'!BS21/'3. Input Data'!BS22,"")</f>
        <v/>
      </c>
      <c r="BV47" s="114" t="str">
        <f>IFERROR('3. Input Data'!BT21/'3. Input Data'!BT22,"")</f>
        <v/>
      </c>
      <c r="BW47" s="114" t="str">
        <f>IFERROR('3. Input Data'!BU21/'3. Input Data'!BU22,"")</f>
        <v/>
      </c>
      <c r="BX47" s="114" t="str">
        <f>IFERROR('3. Input Data'!BV21/'3. Input Data'!BV22,"")</f>
        <v/>
      </c>
      <c r="BY47" s="114" t="str">
        <f>IFERROR('3. Input Data'!BW21/'3. Input Data'!BW22,"")</f>
        <v/>
      </c>
      <c r="BZ47" s="114" t="str">
        <f>IFERROR('3. Input Data'!BX21/'3. Input Data'!BX22,"")</f>
        <v/>
      </c>
      <c r="CA47" s="114" t="str">
        <f>IFERROR('3. Input Data'!BY21/'3. Input Data'!BY22,"")</f>
        <v/>
      </c>
      <c r="CB47" s="114" t="str">
        <f>IFERROR('3. Input Data'!BZ21/'3. Input Data'!BZ22,"")</f>
        <v/>
      </c>
      <c r="CC47" s="114" t="str">
        <f>IFERROR('3. Input Data'!CA21/'3. Input Data'!CA22,"")</f>
        <v/>
      </c>
      <c r="CD47" s="114" t="str">
        <f>IFERROR('3. Input Data'!CB21/'3. Input Data'!CB22,"")</f>
        <v/>
      </c>
      <c r="CE47" s="114" t="str">
        <f>IFERROR('3. Input Data'!CC21/'3. Input Data'!CC22,"")</f>
        <v/>
      </c>
      <c r="CF47" s="114" t="str">
        <f>IFERROR('3. Input Data'!CD21/'3. Input Data'!CD22,"")</f>
        <v/>
      </c>
      <c r="CG47" s="114" t="str">
        <f>IFERROR('3. Input Data'!CE21/'3. Input Data'!CE22,"")</f>
        <v/>
      </c>
      <c r="CH47" s="114" t="str">
        <f>IFERROR('3. Input Data'!CF21/'3. Input Data'!CF22,"")</f>
        <v/>
      </c>
      <c r="CI47" s="114" t="str">
        <f>IFERROR('3. Input Data'!CG21/'3. Input Data'!CG22,"")</f>
        <v/>
      </c>
      <c r="CJ47" s="114" t="str">
        <f>IFERROR('3. Input Data'!CH21/'3. Input Data'!CH22,"")</f>
        <v/>
      </c>
      <c r="CK47" s="114" t="str">
        <f>IFERROR('3. Input Data'!CI21/'3. Input Data'!CI22,"")</f>
        <v/>
      </c>
      <c r="CL47" s="114" t="str">
        <f>IFERROR('3. Input Data'!CJ21/'3. Input Data'!CJ22,"")</f>
        <v/>
      </c>
      <c r="CM47" s="114" t="str">
        <f>IFERROR('3. Input Data'!CK21/'3. Input Data'!CK22,"")</f>
        <v/>
      </c>
      <c r="CN47" s="114" t="str">
        <f>IFERROR('3. Input Data'!CL21/'3. Input Data'!CL22,"")</f>
        <v/>
      </c>
      <c r="CO47" s="114" t="str">
        <f>IFERROR('3. Input Data'!CM21/'3. Input Data'!CM22,"")</f>
        <v/>
      </c>
      <c r="CP47" s="114" t="str">
        <f>IFERROR('3. Input Data'!CN21/'3. Input Data'!CN22,"")</f>
        <v/>
      </c>
      <c r="CQ47" s="114" t="str">
        <f>IFERROR('3. Input Data'!CO21/'3. Input Data'!CO22,"")</f>
        <v/>
      </c>
      <c r="CR47" s="114" t="str">
        <f>IFERROR('3. Input Data'!CP21/'3. Input Data'!CP22,"")</f>
        <v/>
      </c>
      <c r="CS47" s="114" t="str">
        <f>IFERROR('3. Input Data'!CQ21/'3. Input Data'!CQ22,"")</f>
        <v/>
      </c>
      <c r="CT47" s="114" t="str">
        <f>IFERROR('3. Input Data'!CR21/'3. Input Data'!CR22,"")</f>
        <v/>
      </c>
      <c r="CU47" s="114" t="str">
        <f>IFERROR('3. Input Data'!CS21/'3. Input Data'!CS22,"")</f>
        <v/>
      </c>
      <c r="CV47" s="114" t="str">
        <f>IFERROR('3. Input Data'!CT21/'3. Input Data'!CT22,"")</f>
        <v/>
      </c>
      <c r="CW47" s="114" t="str">
        <f>IFERROR('3. Input Data'!CU21/'3. Input Data'!CU22,"")</f>
        <v/>
      </c>
      <c r="CX47" s="114" t="str">
        <f>IFERROR('3. Input Data'!CV21/'3. Input Data'!CV22,"")</f>
        <v/>
      </c>
      <c r="CY47" s="114" t="str">
        <f>IFERROR('3. Input Data'!CW21/'3. Input Data'!CW22,"")</f>
        <v/>
      </c>
      <c r="CZ47" s="114" t="str">
        <f>IFERROR('3. Input Data'!CX21/'3. Input Data'!CX22,"")</f>
        <v/>
      </c>
      <c r="DA47" s="114" t="str">
        <f>IFERROR('3. Input Data'!CY21/'3. Input Data'!CY22,"")</f>
        <v/>
      </c>
      <c r="DB47" s="114" t="str">
        <f>IFERROR('3. Input Data'!CZ21/'3. Input Data'!CZ22,"")</f>
        <v/>
      </c>
      <c r="DC47" s="114" t="str">
        <f>IFERROR('3. Input Data'!DA21/'3. Input Data'!DA22,"")</f>
        <v/>
      </c>
      <c r="DD47" s="114" t="str">
        <f>IFERROR('3. Input Data'!DB21/'3. Input Data'!DB22,"")</f>
        <v/>
      </c>
      <c r="DE47" s="114" t="str">
        <f>IFERROR('3. Input Data'!DC21/'3. Input Data'!DC22,"")</f>
        <v/>
      </c>
      <c r="DF47" s="114" t="str">
        <f>IFERROR('3. Input Data'!DD21/'3. Input Data'!DD22,"")</f>
        <v/>
      </c>
      <c r="DG47" s="114" t="str">
        <f>IFERROR('3. Input Data'!DE21/'3. Input Data'!DE22,"")</f>
        <v/>
      </c>
      <c r="DH47" s="114" t="str">
        <f>IFERROR('3. Input Data'!DF21/'3. Input Data'!DF22,"")</f>
        <v/>
      </c>
      <c r="DI47" s="114" t="str">
        <f>IFERROR('3. Input Data'!DG21/'3. Input Data'!DG22,"")</f>
        <v/>
      </c>
      <c r="DJ47" s="114" t="str">
        <f>IFERROR('3. Input Data'!DH21/'3. Input Data'!DH22,"")</f>
        <v/>
      </c>
      <c r="DK47" s="114" t="str">
        <f>IFERROR('3. Input Data'!DI21/'3. Input Data'!DI22,"")</f>
        <v/>
      </c>
      <c r="DL47" s="114" t="str">
        <f>IFERROR('3. Input Data'!DJ21/'3. Input Data'!DJ22,"")</f>
        <v/>
      </c>
      <c r="DM47" s="114" t="str">
        <f>IFERROR('3. Input Data'!DK21/'3. Input Data'!DK22,"")</f>
        <v/>
      </c>
      <c r="DN47" s="114" t="str">
        <f>IFERROR('3. Input Data'!DL21/'3. Input Data'!DL22,"")</f>
        <v/>
      </c>
      <c r="DO47" s="114" t="str">
        <f>IFERROR('3. Input Data'!DM21/'3. Input Data'!DM22,"")</f>
        <v/>
      </c>
      <c r="DP47" s="114" t="str">
        <f>IFERROR('3. Input Data'!DN21/'3. Input Data'!DN22,"")</f>
        <v/>
      </c>
      <c r="DQ47" s="114" t="str">
        <f>IFERROR('3. Input Data'!DO21/'3. Input Data'!DO22,"")</f>
        <v/>
      </c>
      <c r="DR47" s="114" t="str">
        <f>IFERROR('3. Input Data'!DP21/'3. Input Data'!DP22,"")</f>
        <v/>
      </c>
      <c r="DS47" s="114" t="str">
        <f>IFERROR('3. Input Data'!DQ21/'3. Input Data'!DQ22,"")</f>
        <v/>
      </c>
      <c r="DT47" s="114" t="str">
        <f>IFERROR('3. Input Data'!DR21/'3. Input Data'!DR22,"")</f>
        <v/>
      </c>
      <c r="DU47" s="114" t="str">
        <f>IFERROR('3. Input Data'!DS21/'3. Input Data'!DS22,"")</f>
        <v/>
      </c>
      <c r="DV47" s="114" t="str">
        <f>IFERROR('3. Input Data'!DT21/'3. Input Data'!DT22,"")</f>
        <v/>
      </c>
      <c r="DW47" s="114" t="str">
        <f>IFERROR('3. Input Data'!DU21/'3. Input Data'!DU22,"")</f>
        <v/>
      </c>
      <c r="DX47" s="114" t="str">
        <f>IFERROR('3. Input Data'!DV21/'3. Input Data'!DV22,"")</f>
        <v/>
      </c>
      <c r="DY47" s="114" t="str">
        <f>IFERROR('3. Input Data'!DW21/'3. Input Data'!DW22,"")</f>
        <v/>
      </c>
      <c r="DZ47" s="114" t="str">
        <f>IFERROR('3. Input Data'!DX21/'3. Input Data'!DX22,"")</f>
        <v/>
      </c>
      <c r="EA47" s="114" t="str">
        <f>IFERROR('3. Input Data'!DY21/'3. Input Data'!DY22,"")</f>
        <v/>
      </c>
      <c r="EB47" s="114" t="str">
        <f>IFERROR('3. Input Data'!DZ21/'3. Input Data'!DZ22,"")</f>
        <v/>
      </c>
      <c r="EC47" s="114" t="str">
        <f>IFERROR('3. Input Data'!EA21/'3. Input Data'!EA22,"")</f>
        <v/>
      </c>
      <c r="ED47" s="114" t="str">
        <f>IFERROR('3. Input Data'!EB21/'3. Input Data'!EB22,"")</f>
        <v/>
      </c>
      <c r="EE47" s="114" t="str">
        <f>IFERROR('3. Input Data'!EC21/'3. Input Data'!EC22,"")</f>
        <v/>
      </c>
      <c r="EF47" s="114" t="str">
        <f>IFERROR('3. Input Data'!ED21/'3. Input Data'!ED22,"")</f>
        <v/>
      </c>
      <c r="EG47" s="114" t="str">
        <f>IFERROR('3. Input Data'!EE21/'3. Input Data'!EE22,"")</f>
        <v/>
      </c>
      <c r="EH47" s="114" t="str">
        <f>IFERROR('3. Input Data'!EF21/'3. Input Data'!EF22,"")</f>
        <v/>
      </c>
      <c r="EI47" s="114" t="str">
        <f>IFERROR('3. Input Data'!EG21/'3. Input Data'!EG22,"")</f>
        <v/>
      </c>
      <c r="EJ47" s="114" t="str">
        <f>IFERROR('3. Input Data'!EH21/'3. Input Data'!EH22,"")</f>
        <v/>
      </c>
      <c r="EK47" s="114" t="str">
        <f>IFERROR('3. Input Data'!EI21/'3. Input Data'!EI22,"")</f>
        <v/>
      </c>
      <c r="EL47" s="114" t="str">
        <f>IFERROR('3. Input Data'!EJ21/'3. Input Data'!EJ22,"")</f>
        <v/>
      </c>
      <c r="EM47" s="114" t="str">
        <f>IFERROR('3. Input Data'!EK21/'3. Input Data'!EK22,"")</f>
        <v/>
      </c>
      <c r="EN47" s="114" t="str">
        <f>IFERROR('3. Input Data'!EL21/'3. Input Data'!EL22,"")</f>
        <v/>
      </c>
      <c r="EO47" s="114" t="str">
        <f>IFERROR('3. Input Data'!EM21/'3. Input Data'!EM22,"")</f>
        <v/>
      </c>
      <c r="EP47" s="114" t="str">
        <f>IFERROR('3. Input Data'!EN21/'3. Input Data'!EN22,"")</f>
        <v/>
      </c>
      <c r="EQ47" s="114" t="str">
        <f>IFERROR('3. Input Data'!EO21/'3. Input Data'!EO22,"")</f>
        <v/>
      </c>
      <c r="ER47" s="114" t="str">
        <f>IFERROR('3. Input Data'!EP21/'3. Input Data'!EP22,"")</f>
        <v/>
      </c>
      <c r="ES47" s="114" t="str">
        <f>IFERROR('3. Input Data'!EQ21/'3. Input Data'!EQ22,"")</f>
        <v/>
      </c>
      <c r="ET47" s="114" t="str">
        <f>IFERROR('3. Input Data'!ER21/'3. Input Data'!ER22,"")</f>
        <v/>
      </c>
      <c r="EU47" s="114" t="str">
        <f>IFERROR('3. Input Data'!ES21/'3. Input Data'!ES22,"")</f>
        <v/>
      </c>
      <c r="EV47" s="114" t="str">
        <f>IFERROR('3. Input Data'!ET21/'3. Input Data'!ET22,"")</f>
        <v/>
      </c>
      <c r="EW47" s="114" t="str">
        <f>IFERROR('3. Input Data'!EU21/'3. Input Data'!EU22,"")</f>
        <v/>
      </c>
      <c r="EX47" s="114" t="str">
        <f>IFERROR('3. Input Data'!EV21/'3. Input Data'!EV22,"")</f>
        <v/>
      </c>
      <c r="EY47" s="114" t="str">
        <f>IFERROR('3. Input Data'!EW21/'3. Input Data'!EW22,"")</f>
        <v/>
      </c>
      <c r="EZ47" s="114" t="str">
        <f>IFERROR('3. Input Data'!EX21/'3. Input Data'!EX22,"")</f>
        <v/>
      </c>
      <c r="FA47" s="114" t="str">
        <f>IFERROR('3. Input Data'!EY21/'3. Input Data'!EY22,"")</f>
        <v/>
      </c>
      <c r="FB47" s="114" t="str">
        <f>IFERROR('3. Input Data'!EZ21/'3. Input Data'!EZ22,"")</f>
        <v/>
      </c>
      <c r="FC47" s="114" t="str">
        <f>IFERROR('3. Input Data'!FA21/'3. Input Data'!FA22,"")</f>
        <v/>
      </c>
      <c r="FD47" s="114" t="str">
        <f>IFERROR('3. Input Data'!FB21/'3. Input Data'!FB22,"")</f>
        <v/>
      </c>
      <c r="FE47" s="114" t="str">
        <f>IFERROR('3. Input Data'!FC21/'3. Input Data'!FC22,"")</f>
        <v/>
      </c>
      <c r="FF47" s="114" t="str">
        <f>IFERROR('3. Input Data'!FD21/'3. Input Data'!FD22,"")</f>
        <v/>
      </c>
      <c r="FG47" s="114" t="str">
        <f>IFERROR('3. Input Data'!FE21/'3. Input Data'!FE22,"")</f>
        <v/>
      </c>
      <c r="FH47" s="114" t="str">
        <f>IFERROR('3. Input Data'!FF21/'3. Input Data'!FF22,"")</f>
        <v/>
      </c>
      <c r="FI47" s="114" t="str">
        <f>IFERROR('3. Input Data'!FG21/'3. Input Data'!FG22,"")</f>
        <v/>
      </c>
      <c r="FJ47" s="114" t="str">
        <f>IFERROR('3. Input Data'!FH21/'3. Input Data'!FH22,"")</f>
        <v/>
      </c>
      <c r="FK47" s="114" t="str">
        <f>IFERROR('3. Input Data'!FI21/'3. Input Data'!FI22,"")</f>
        <v/>
      </c>
      <c r="FL47" s="114" t="str">
        <f>IFERROR('3. Input Data'!FJ21/'3. Input Data'!FJ22,"")</f>
        <v/>
      </c>
      <c r="FM47" s="114" t="str">
        <f>IFERROR('3. Input Data'!FK21/'3. Input Data'!FK22,"")</f>
        <v/>
      </c>
      <c r="FN47" s="114" t="str">
        <f>IFERROR('3. Input Data'!FL21/'3. Input Data'!FL22,"")</f>
        <v/>
      </c>
      <c r="FO47" s="114" t="str">
        <f>IFERROR('3. Input Data'!FM21/'3. Input Data'!FM22,"")</f>
        <v/>
      </c>
      <c r="FP47" s="114" t="str">
        <f>IFERROR('3. Input Data'!FN21/'3. Input Data'!FN22,"")</f>
        <v/>
      </c>
      <c r="FQ47" s="114" t="str">
        <f>IFERROR('3. Input Data'!FO21/'3. Input Data'!FO22,"")</f>
        <v/>
      </c>
      <c r="FR47" s="114" t="str">
        <f>IFERROR('3. Input Data'!FP21/'3. Input Data'!FP22,"")</f>
        <v/>
      </c>
      <c r="FS47" s="114" t="str">
        <f>IFERROR('3. Input Data'!FQ21/'3. Input Data'!FQ22,"")</f>
        <v/>
      </c>
      <c r="FT47" s="114" t="str">
        <f>IFERROR('3. Input Data'!FR21/'3. Input Data'!FR22,"")</f>
        <v/>
      </c>
      <c r="FU47" s="114" t="str">
        <f>IFERROR('3. Input Data'!FS21/'3. Input Data'!FS22,"")</f>
        <v/>
      </c>
      <c r="FV47" s="114" t="str">
        <f>IFERROR('3. Input Data'!FT21/'3. Input Data'!FT22,"")</f>
        <v/>
      </c>
      <c r="FW47" s="114" t="str">
        <f>IFERROR('3. Input Data'!FU21/'3. Input Data'!FU22,"")</f>
        <v/>
      </c>
      <c r="FX47" s="114" t="str">
        <f>IFERROR('3. Input Data'!FV21/'3. Input Data'!FV22,"")</f>
        <v/>
      </c>
      <c r="FY47" s="114" t="str">
        <f>IFERROR('3. Input Data'!FW21/'3. Input Data'!FW22,"")</f>
        <v/>
      </c>
      <c r="FZ47" s="114" t="str">
        <f>IFERROR('3. Input Data'!FX21/'3. Input Data'!FX22,"")</f>
        <v/>
      </c>
      <c r="GA47" s="114" t="str">
        <f>IFERROR('3. Input Data'!FY21/'3. Input Data'!FY22,"")</f>
        <v/>
      </c>
      <c r="GB47" s="114" t="str">
        <f>IFERROR('3. Input Data'!FZ21/'3. Input Data'!FZ22,"")</f>
        <v/>
      </c>
      <c r="GC47" s="114" t="str">
        <f>IFERROR('3. Input Data'!GA21/'3. Input Data'!GA22,"")</f>
        <v/>
      </c>
      <c r="GD47" s="114" t="str">
        <f>IFERROR('3. Input Data'!GB21/'3. Input Data'!GB22,"")</f>
        <v/>
      </c>
      <c r="GE47" s="114" t="str">
        <f>IFERROR('3. Input Data'!GC21/'3. Input Data'!GC22,"")</f>
        <v/>
      </c>
      <c r="GF47" s="114" t="str">
        <f>IFERROR('3. Input Data'!GD21/'3. Input Data'!GD22,"")</f>
        <v/>
      </c>
      <c r="GG47" s="114" t="str">
        <f>IFERROR('3. Input Data'!GE21/'3. Input Data'!GE22,"")</f>
        <v/>
      </c>
      <c r="GH47" s="114" t="str">
        <f>IFERROR('3. Input Data'!GF21/'3. Input Data'!GF22,"")</f>
        <v/>
      </c>
      <c r="GI47" s="114" t="str">
        <f>IFERROR('3. Input Data'!GG21/'3. Input Data'!GG22,"")</f>
        <v/>
      </c>
      <c r="GJ47" s="114" t="str">
        <f>IFERROR('3. Input Data'!GH21/'3. Input Data'!GH22,"")</f>
        <v/>
      </c>
      <c r="GK47" s="114" t="str">
        <f>IFERROR('3. Input Data'!GI21/'3. Input Data'!GI22,"")</f>
        <v/>
      </c>
      <c r="GL47" s="114" t="str">
        <f>IFERROR('3. Input Data'!GJ21/'3. Input Data'!GJ22,"")</f>
        <v/>
      </c>
      <c r="GM47" s="114" t="str">
        <f>IFERROR('3. Input Data'!GK21/'3. Input Data'!GK22,"")</f>
        <v/>
      </c>
      <c r="GN47" s="114" t="str">
        <f>IFERROR('3. Input Data'!GL21/'3. Input Data'!GL22,"")</f>
        <v/>
      </c>
      <c r="GO47" s="114" t="str">
        <f>IFERROR('3. Input Data'!GM21/'3. Input Data'!GM22,"")</f>
        <v/>
      </c>
      <c r="GP47" s="114" t="str">
        <f>IFERROR('3. Input Data'!GN21/'3. Input Data'!GN22,"")</f>
        <v/>
      </c>
      <c r="GQ47" s="114" t="str">
        <f>IFERROR('3. Input Data'!GO21/'3. Input Data'!GO22,"")</f>
        <v/>
      </c>
    </row>
    <row r="48" spans="1:199">
      <c r="A48" s="103" t="s">
        <v>160</v>
      </c>
      <c r="B48" s="121">
        <v>0.5</v>
      </c>
      <c r="C48" s="121">
        <v>2</v>
      </c>
      <c r="D48" s="97" t="s">
        <v>124</v>
      </c>
      <c r="E48" s="98" t="s">
        <v>192</v>
      </c>
      <c r="F48" s="114" t="str">
        <f>IFERROR('3. Input Data'!D23/'3. Input Data'!D22,"")</f>
        <v/>
      </c>
      <c r="G48" s="114" t="str">
        <f>IFERROR('3. Input Data'!E23/'3. Input Data'!E22,"")</f>
        <v/>
      </c>
      <c r="H48" s="114" t="str">
        <f>IFERROR('3. Input Data'!F23/'3. Input Data'!F22,"")</f>
        <v/>
      </c>
      <c r="I48" s="114" t="str">
        <f>IFERROR('3. Input Data'!G23/'3. Input Data'!G22,"")</f>
        <v/>
      </c>
      <c r="J48" s="114" t="str">
        <f>IFERROR('3. Input Data'!H23/'3. Input Data'!H22,"")</f>
        <v/>
      </c>
      <c r="K48" s="114" t="str">
        <f>IFERROR('3. Input Data'!I23/'3. Input Data'!I22,"")</f>
        <v/>
      </c>
      <c r="L48" s="114" t="str">
        <f>IFERROR('3. Input Data'!J23/'3. Input Data'!J22,"")</f>
        <v/>
      </c>
      <c r="M48" s="114" t="str">
        <f>IFERROR('3. Input Data'!K23/'3. Input Data'!K22,"")</f>
        <v/>
      </c>
      <c r="N48" s="114" t="str">
        <f>IFERROR('3. Input Data'!L23/'3. Input Data'!L22,"")</f>
        <v/>
      </c>
      <c r="O48" s="114" t="str">
        <f>IFERROR('3. Input Data'!M23/'3. Input Data'!M22,"")</f>
        <v/>
      </c>
      <c r="P48" s="114" t="str">
        <f>IFERROR('3. Input Data'!N23/'3. Input Data'!N22,"")</f>
        <v/>
      </c>
      <c r="Q48" s="114" t="str">
        <f>IFERROR('3. Input Data'!O23/'3. Input Data'!O22,"")</f>
        <v/>
      </c>
      <c r="R48" s="114" t="str">
        <f>IFERROR('3. Input Data'!P23/'3. Input Data'!P22,"")</f>
        <v/>
      </c>
      <c r="S48" s="114" t="str">
        <f>IFERROR('3. Input Data'!Q23/'3. Input Data'!Q22,"")</f>
        <v/>
      </c>
      <c r="T48" s="114" t="str">
        <f>IFERROR('3. Input Data'!R23/'3. Input Data'!R22,"")</f>
        <v/>
      </c>
      <c r="U48" s="114" t="str">
        <f>IFERROR('3. Input Data'!S23/'3. Input Data'!S22,"")</f>
        <v/>
      </c>
      <c r="V48" s="114" t="str">
        <f>IFERROR('3. Input Data'!T23/'3. Input Data'!T22,"")</f>
        <v/>
      </c>
      <c r="W48" s="114" t="str">
        <f>IFERROR('3. Input Data'!U23/'3. Input Data'!U22,"")</f>
        <v/>
      </c>
      <c r="X48" s="114" t="str">
        <f>IFERROR('3. Input Data'!V23/'3. Input Data'!V22,"")</f>
        <v/>
      </c>
      <c r="Y48" s="114" t="str">
        <f>IFERROR('3. Input Data'!W23/'3. Input Data'!W22,"")</f>
        <v/>
      </c>
      <c r="Z48" s="114" t="str">
        <f>IFERROR('3. Input Data'!X23/'3. Input Data'!X22,"")</f>
        <v/>
      </c>
      <c r="AA48" s="114" t="str">
        <f>IFERROR('3. Input Data'!Y23/'3. Input Data'!Y22,"")</f>
        <v/>
      </c>
      <c r="AB48" s="114" t="str">
        <f>IFERROR('3. Input Data'!Z23/'3. Input Data'!Z22,"")</f>
        <v/>
      </c>
      <c r="AC48" s="114" t="str">
        <f>IFERROR('3. Input Data'!AA23/'3. Input Data'!AA22,"")</f>
        <v/>
      </c>
      <c r="AD48" s="114" t="str">
        <f>IFERROR('3. Input Data'!AB23/'3. Input Data'!AB22,"")</f>
        <v/>
      </c>
      <c r="AE48" s="114" t="str">
        <f>IFERROR('3. Input Data'!AC23/'3. Input Data'!AC22,"")</f>
        <v/>
      </c>
      <c r="AF48" s="114" t="str">
        <f>IFERROR('3. Input Data'!AD23/'3. Input Data'!AD22,"")</f>
        <v/>
      </c>
      <c r="AG48" s="114" t="str">
        <f>IFERROR('3. Input Data'!AE23/'3. Input Data'!AE22,"")</f>
        <v/>
      </c>
      <c r="AH48" s="114" t="str">
        <f>IFERROR('3. Input Data'!AF23/'3. Input Data'!AF22,"")</f>
        <v/>
      </c>
      <c r="AI48" s="114" t="str">
        <f>IFERROR('3. Input Data'!AG23/'3. Input Data'!AG22,"")</f>
        <v/>
      </c>
      <c r="AJ48" s="114" t="str">
        <f>IFERROR('3. Input Data'!AH23/'3. Input Data'!AH22,"")</f>
        <v/>
      </c>
      <c r="AK48" s="114" t="str">
        <f>IFERROR('3. Input Data'!AI23/'3. Input Data'!AI22,"")</f>
        <v/>
      </c>
      <c r="AL48" s="114" t="str">
        <f>IFERROR('3. Input Data'!AJ23/'3. Input Data'!AJ22,"")</f>
        <v/>
      </c>
      <c r="AM48" s="114" t="str">
        <f>IFERROR('3. Input Data'!AK23/'3. Input Data'!AK22,"")</f>
        <v/>
      </c>
      <c r="AN48" s="114" t="str">
        <f>IFERROR('3. Input Data'!AL23/'3. Input Data'!AL22,"")</f>
        <v/>
      </c>
      <c r="AO48" s="114" t="str">
        <f>IFERROR('3. Input Data'!AM23/'3. Input Data'!AM22,"")</f>
        <v/>
      </c>
      <c r="AP48" s="114" t="str">
        <f>IFERROR('3. Input Data'!AN23/'3. Input Data'!AN22,"")</f>
        <v/>
      </c>
      <c r="AQ48" s="114" t="str">
        <f>IFERROR('3. Input Data'!AO23/'3. Input Data'!AO22,"")</f>
        <v/>
      </c>
      <c r="AR48" s="114" t="str">
        <f>IFERROR('3. Input Data'!AP23/'3. Input Data'!AP22,"")</f>
        <v/>
      </c>
      <c r="AS48" s="114" t="str">
        <f>IFERROR('3. Input Data'!AQ23/'3. Input Data'!AQ22,"")</f>
        <v/>
      </c>
      <c r="AT48" s="114" t="str">
        <f>IFERROR('3. Input Data'!AR23/'3. Input Data'!AR22,"")</f>
        <v/>
      </c>
      <c r="AU48" s="114" t="str">
        <f>IFERROR('3. Input Data'!AS23/'3. Input Data'!AS22,"")</f>
        <v/>
      </c>
      <c r="AV48" s="114" t="str">
        <f>IFERROR('3. Input Data'!AT23/'3. Input Data'!AT22,"")</f>
        <v/>
      </c>
      <c r="AW48" s="114" t="str">
        <f>IFERROR('3. Input Data'!AU23/'3. Input Data'!AU22,"")</f>
        <v/>
      </c>
      <c r="AX48" s="114" t="str">
        <f>IFERROR('3. Input Data'!AV23/'3. Input Data'!AV22,"")</f>
        <v/>
      </c>
      <c r="AY48" s="114" t="str">
        <f>IFERROR('3. Input Data'!AW23/'3. Input Data'!AW22,"")</f>
        <v/>
      </c>
      <c r="AZ48" s="114" t="str">
        <f>IFERROR('3. Input Data'!AX23/'3. Input Data'!AX22,"")</f>
        <v/>
      </c>
      <c r="BA48" s="114" t="str">
        <f>IFERROR('3. Input Data'!AY23/'3. Input Data'!AY22,"")</f>
        <v/>
      </c>
      <c r="BB48" s="114" t="str">
        <f>IFERROR('3. Input Data'!AZ23/'3. Input Data'!AZ22,"")</f>
        <v/>
      </c>
      <c r="BC48" s="114" t="str">
        <f>IFERROR('3. Input Data'!BA23/'3. Input Data'!BA22,"")</f>
        <v/>
      </c>
      <c r="BD48" s="114" t="str">
        <f>IFERROR('3. Input Data'!BB23/'3. Input Data'!BB22,"")</f>
        <v/>
      </c>
      <c r="BE48" s="114" t="str">
        <f>IFERROR('3. Input Data'!BC23/'3. Input Data'!BC22,"")</f>
        <v/>
      </c>
      <c r="BF48" s="114" t="str">
        <f>IFERROR('3. Input Data'!BD23/'3. Input Data'!BD22,"")</f>
        <v/>
      </c>
      <c r="BG48" s="114" t="str">
        <f>IFERROR('3. Input Data'!BE23/'3. Input Data'!BE22,"")</f>
        <v/>
      </c>
      <c r="BH48" s="114" t="str">
        <f>IFERROR('3. Input Data'!BF23/'3. Input Data'!BF22,"")</f>
        <v/>
      </c>
      <c r="BI48" s="114" t="str">
        <f>IFERROR('3. Input Data'!BG23/'3. Input Data'!BG22,"")</f>
        <v/>
      </c>
      <c r="BJ48" s="114" t="str">
        <f>IFERROR('3. Input Data'!BH23/'3. Input Data'!BH22,"")</f>
        <v/>
      </c>
      <c r="BK48" s="114" t="str">
        <f>IFERROR('3. Input Data'!BI23/'3. Input Data'!BI22,"")</f>
        <v/>
      </c>
      <c r="BL48" s="114" t="str">
        <f>IFERROR('3. Input Data'!BJ23/'3. Input Data'!BJ22,"")</f>
        <v/>
      </c>
      <c r="BM48" s="114" t="str">
        <f>IFERROR('3. Input Data'!BK23/'3. Input Data'!BK22,"")</f>
        <v/>
      </c>
      <c r="BN48" s="114" t="str">
        <f>IFERROR('3. Input Data'!BL23/'3. Input Data'!BL22,"")</f>
        <v/>
      </c>
      <c r="BO48" s="114" t="str">
        <f>IFERROR('3. Input Data'!BM23/'3. Input Data'!BM22,"")</f>
        <v/>
      </c>
      <c r="BP48" s="114" t="str">
        <f>IFERROR('3. Input Data'!BN23/'3. Input Data'!BN22,"")</f>
        <v/>
      </c>
      <c r="BQ48" s="114" t="str">
        <f>IFERROR('3. Input Data'!BO23/'3. Input Data'!BO22,"")</f>
        <v/>
      </c>
      <c r="BR48" s="114" t="str">
        <f>IFERROR('3. Input Data'!BP23/'3. Input Data'!BP22,"")</f>
        <v/>
      </c>
      <c r="BS48" s="114" t="str">
        <f>IFERROR('3. Input Data'!BQ23/'3. Input Data'!BQ22,"")</f>
        <v/>
      </c>
      <c r="BT48" s="114" t="str">
        <f>IFERROR('3. Input Data'!BR23/'3. Input Data'!BR22,"")</f>
        <v/>
      </c>
      <c r="BU48" s="114" t="str">
        <f>IFERROR('3. Input Data'!BS23/'3. Input Data'!BS22,"")</f>
        <v/>
      </c>
      <c r="BV48" s="114" t="str">
        <f>IFERROR('3. Input Data'!BT23/'3. Input Data'!BT22,"")</f>
        <v/>
      </c>
      <c r="BW48" s="114" t="str">
        <f>IFERROR('3. Input Data'!BU23/'3. Input Data'!BU22,"")</f>
        <v/>
      </c>
      <c r="BX48" s="114" t="str">
        <f>IFERROR('3. Input Data'!BV23/'3. Input Data'!BV22,"")</f>
        <v/>
      </c>
      <c r="BY48" s="114" t="str">
        <f>IFERROR('3. Input Data'!BW23/'3. Input Data'!BW22,"")</f>
        <v/>
      </c>
      <c r="BZ48" s="114" t="str">
        <f>IFERROR('3. Input Data'!BX23/'3. Input Data'!BX22,"")</f>
        <v/>
      </c>
      <c r="CA48" s="114" t="str">
        <f>IFERROR('3. Input Data'!BY23/'3. Input Data'!BY22,"")</f>
        <v/>
      </c>
      <c r="CB48" s="114" t="str">
        <f>IFERROR('3. Input Data'!BZ23/'3. Input Data'!BZ22,"")</f>
        <v/>
      </c>
      <c r="CC48" s="114" t="str">
        <f>IFERROR('3. Input Data'!CA23/'3. Input Data'!CA22,"")</f>
        <v/>
      </c>
      <c r="CD48" s="114" t="str">
        <f>IFERROR('3. Input Data'!CB23/'3. Input Data'!CB22,"")</f>
        <v/>
      </c>
      <c r="CE48" s="114" t="str">
        <f>IFERROR('3. Input Data'!CC23/'3. Input Data'!CC22,"")</f>
        <v/>
      </c>
      <c r="CF48" s="114" t="str">
        <f>IFERROR('3. Input Data'!CD23/'3. Input Data'!CD22,"")</f>
        <v/>
      </c>
      <c r="CG48" s="114" t="str">
        <f>IFERROR('3. Input Data'!CE23/'3. Input Data'!CE22,"")</f>
        <v/>
      </c>
      <c r="CH48" s="114" t="str">
        <f>IFERROR('3. Input Data'!CF23/'3. Input Data'!CF22,"")</f>
        <v/>
      </c>
      <c r="CI48" s="114" t="str">
        <f>IFERROR('3. Input Data'!CG23/'3. Input Data'!CG22,"")</f>
        <v/>
      </c>
      <c r="CJ48" s="114" t="str">
        <f>IFERROR('3. Input Data'!CH23/'3. Input Data'!CH22,"")</f>
        <v/>
      </c>
      <c r="CK48" s="114" t="str">
        <f>IFERROR('3. Input Data'!CI23/'3. Input Data'!CI22,"")</f>
        <v/>
      </c>
      <c r="CL48" s="114" t="str">
        <f>IFERROR('3. Input Data'!CJ23/'3. Input Data'!CJ22,"")</f>
        <v/>
      </c>
      <c r="CM48" s="114" t="str">
        <f>IFERROR('3. Input Data'!CK23/'3. Input Data'!CK22,"")</f>
        <v/>
      </c>
      <c r="CN48" s="114" t="str">
        <f>IFERROR('3. Input Data'!CL23/'3. Input Data'!CL22,"")</f>
        <v/>
      </c>
      <c r="CO48" s="114" t="str">
        <f>IFERROR('3. Input Data'!CM23/'3. Input Data'!CM22,"")</f>
        <v/>
      </c>
      <c r="CP48" s="114" t="str">
        <f>IFERROR('3. Input Data'!CN23/'3. Input Data'!CN22,"")</f>
        <v/>
      </c>
      <c r="CQ48" s="114" t="str">
        <f>IFERROR('3. Input Data'!CO23/'3. Input Data'!CO22,"")</f>
        <v/>
      </c>
      <c r="CR48" s="114" t="str">
        <f>IFERROR('3. Input Data'!CP23/'3. Input Data'!CP22,"")</f>
        <v/>
      </c>
      <c r="CS48" s="114" t="str">
        <f>IFERROR('3. Input Data'!CQ23/'3. Input Data'!CQ22,"")</f>
        <v/>
      </c>
      <c r="CT48" s="114" t="str">
        <f>IFERROR('3. Input Data'!CR23/'3. Input Data'!CR22,"")</f>
        <v/>
      </c>
      <c r="CU48" s="114" t="str">
        <f>IFERROR('3. Input Data'!CS23/'3. Input Data'!CS22,"")</f>
        <v/>
      </c>
      <c r="CV48" s="114" t="str">
        <f>IFERROR('3. Input Data'!CT23/'3. Input Data'!CT22,"")</f>
        <v/>
      </c>
      <c r="CW48" s="114" t="str">
        <f>IFERROR('3. Input Data'!CU23/'3. Input Data'!CU22,"")</f>
        <v/>
      </c>
      <c r="CX48" s="114" t="str">
        <f>IFERROR('3. Input Data'!CV23/'3. Input Data'!CV22,"")</f>
        <v/>
      </c>
      <c r="CY48" s="114" t="str">
        <f>IFERROR('3. Input Data'!CW23/'3. Input Data'!CW22,"")</f>
        <v/>
      </c>
      <c r="CZ48" s="114" t="str">
        <f>IFERROR('3. Input Data'!CX23/'3. Input Data'!CX22,"")</f>
        <v/>
      </c>
      <c r="DA48" s="114" t="str">
        <f>IFERROR('3. Input Data'!CY23/'3. Input Data'!CY22,"")</f>
        <v/>
      </c>
      <c r="DB48" s="114" t="str">
        <f>IFERROR('3. Input Data'!CZ23/'3. Input Data'!CZ22,"")</f>
        <v/>
      </c>
      <c r="DC48" s="114" t="str">
        <f>IFERROR('3. Input Data'!DA23/'3. Input Data'!DA22,"")</f>
        <v/>
      </c>
      <c r="DD48" s="114" t="str">
        <f>IFERROR('3. Input Data'!DB23/'3. Input Data'!DB22,"")</f>
        <v/>
      </c>
      <c r="DE48" s="114" t="str">
        <f>IFERROR('3. Input Data'!DC23/'3. Input Data'!DC22,"")</f>
        <v/>
      </c>
      <c r="DF48" s="114" t="str">
        <f>IFERROR('3. Input Data'!DD23/'3. Input Data'!DD22,"")</f>
        <v/>
      </c>
      <c r="DG48" s="114" t="str">
        <f>IFERROR('3. Input Data'!DE23/'3. Input Data'!DE22,"")</f>
        <v/>
      </c>
      <c r="DH48" s="114" t="str">
        <f>IFERROR('3. Input Data'!DF23/'3. Input Data'!DF22,"")</f>
        <v/>
      </c>
      <c r="DI48" s="114" t="str">
        <f>IFERROR('3. Input Data'!DG23/'3. Input Data'!DG22,"")</f>
        <v/>
      </c>
      <c r="DJ48" s="114" t="str">
        <f>IFERROR('3. Input Data'!DH23/'3. Input Data'!DH22,"")</f>
        <v/>
      </c>
      <c r="DK48" s="114" t="str">
        <f>IFERROR('3. Input Data'!DI23/'3. Input Data'!DI22,"")</f>
        <v/>
      </c>
      <c r="DL48" s="114" t="str">
        <f>IFERROR('3. Input Data'!DJ23/'3. Input Data'!DJ22,"")</f>
        <v/>
      </c>
      <c r="DM48" s="114" t="str">
        <f>IFERROR('3. Input Data'!DK23/'3. Input Data'!DK22,"")</f>
        <v/>
      </c>
      <c r="DN48" s="114" t="str">
        <f>IFERROR('3. Input Data'!DL23/'3. Input Data'!DL22,"")</f>
        <v/>
      </c>
      <c r="DO48" s="114" t="str">
        <f>IFERROR('3. Input Data'!DM23/'3. Input Data'!DM22,"")</f>
        <v/>
      </c>
      <c r="DP48" s="114" t="str">
        <f>IFERROR('3. Input Data'!DN23/'3. Input Data'!DN22,"")</f>
        <v/>
      </c>
      <c r="DQ48" s="114" t="str">
        <f>IFERROR('3. Input Data'!DO23/'3. Input Data'!DO22,"")</f>
        <v/>
      </c>
      <c r="DR48" s="114" t="str">
        <f>IFERROR('3. Input Data'!DP23/'3. Input Data'!DP22,"")</f>
        <v/>
      </c>
      <c r="DS48" s="114" t="str">
        <f>IFERROR('3. Input Data'!DQ23/'3. Input Data'!DQ22,"")</f>
        <v/>
      </c>
      <c r="DT48" s="114" t="str">
        <f>IFERROR('3. Input Data'!DR23/'3. Input Data'!DR22,"")</f>
        <v/>
      </c>
      <c r="DU48" s="114" t="str">
        <f>IFERROR('3. Input Data'!DS23/'3. Input Data'!DS22,"")</f>
        <v/>
      </c>
      <c r="DV48" s="114" t="str">
        <f>IFERROR('3. Input Data'!DT23/'3. Input Data'!DT22,"")</f>
        <v/>
      </c>
      <c r="DW48" s="114" t="str">
        <f>IFERROR('3. Input Data'!DU23/'3. Input Data'!DU22,"")</f>
        <v/>
      </c>
      <c r="DX48" s="114" t="str">
        <f>IFERROR('3. Input Data'!DV23/'3. Input Data'!DV22,"")</f>
        <v/>
      </c>
      <c r="DY48" s="114" t="str">
        <f>IFERROR('3. Input Data'!DW23/'3. Input Data'!DW22,"")</f>
        <v/>
      </c>
      <c r="DZ48" s="114" t="str">
        <f>IFERROR('3. Input Data'!DX23/'3. Input Data'!DX22,"")</f>
        <v/>
      </c>
      <c r="EA48" s="114" t="str">
        <f>IFERROR('3. Input Data'!DY23/'3. Input Data'!DY22,"")</f>
        <v/>
      </c>
      <c r="EB48" s="114" t="str">
        <f>IFERROR('3. Input Data'!DZ23/'3. Input Data'!DZ22,"")</f>
        <v/>
      </c>
      <c r="EC48" s="114" t="str">
        <f>IFERROR('3. Input Data'!EA23/'3. Input Data'!EA22,"")</f>
        <v/>
      </c>
      <c r="ED48" s="114" t="str">
        <f>IFERROR('3. Input Data'!EB23/'3. Input Data'!EB22,"")</f>
        <v/>
      </c>
      <c r="EE48" s="114" t="str">
        <f>IFERROR('3. Input Data'!EC23/'3. Input Data'!EC22,"")</f>
        <v/>
      </c>
      <c r="EF48" s="114" t="str">
        <f>IFERROR('3. Input Data'!ED23/'3. Input Data'!ED22,"")</f>
        <v/>
      </c>
      <c r="EG48" s="114" t="str">
        <f>IFERROR('3. Input Data'!EE23/'3. Input Data'!EE22,"")</f>
        <v/>
      </c>
      <c r="EH48" s="114" t="str">
        <f>IFERROR('3. Input Data'!EF23/'3. Input Data'!EF22,"")</f>
        <v/>
      </c>
      <c r="EI48" s="114" t="str">
        <f>IFERROR('3. Input Data'!EG23/'3. Input Data'!EG22,"")</f>
        <v/>
      </c>
      <c r="EJ48" s="114" t="str">
        <f>IFERROR('3. Input Data'!EH23/'3. Input Data'!EH22,"")</f>
        <v/>
      </c>
      <c r="EK48" s="114" t="str">
        <f>IFERROR('3. Input Data'!EI23/'3. Input Data'!EI22,"")</f>
        <v/>
      </c>
      <c r="EL48" s="114" t="str">
        <f>IFERROR('3. Input Data'!EJ23/'3. Input Data'!EJ22,"")</f>
        <v/>
      </c>
      <c r="EM48" s="114" t="str">
        <f>IFERROR('3. Input Data'!EK23/'3. Input Data'!EK22,"")</f>
        <v/>
      </c>
      <c r="EN48" s="114" t="str">
        <f>IFERROR('3. Input Data'!EL23/'3. Input Data'!EL22,"")</f>
        <v/>
      </c>
      <c r="EO48" s="114" t="str">
        <f>IFERROR('3. Input Data'!EM23/'3. Input Data'!EM22,"")</f>
        <v/>
      </c>
      <c r="EP48" s="114" t="str">
        <f>IFERROR('3. Input Data'!EN23/'3. Input Data'!EN22,"")</f>
        <v/>
      </c>
      <c r="EQ48" s="114" t="str">
        <f>IFERROR('3. Input Data'!EO23/'3. Input Data'!EO22,"")</f>
        <v/>
      </c>
      <c r="ER48" s="114" t="str">
        <f>IFERROR('3. Input Data'!EP23/'3. Input Data'!EP22,"")</f>
        <v/>
      </c>
      <c r="ES48" s="114" t="str">
        <f>IFERROR('3. Input Data'!EQ23/'3. Input Data'!EQ22,"")</f>
        <v/>
      </c>
      <c r="ET48" s="114" t="str">
        <f>IFERROR('3. Input Data'!ER23/'3. Input Data'!ER22,"")</f>
        <v/>
      </c>
      <c r="EU48" s="114" t="str">
        <f>IFERROR('3. Input Data'!ES23/'3. Input Data'!ES22,"")</f>
        <v/>
      </c>
      <c r="EV48" s="114" t="str">
        <f>IFERROR('3. Input Data'!ET23/'3. Input Data'!ET22,"")</f>
        <v/>
      </c>
      <c r="EW48" s="114" t="str">
        <f>IFERROR('3. Input Data'!EU23/'3. Input Data'!EU22,"")</f>
        <v/>
      </c>
      <c r="EX48" s="114" t="str">
        <f>IFERROR('3. Input Data'!EV23/'3. Input Data'!EV22,"")</f>
        <v/>
      </c>
      <c r="EY48" s="114" t="str">
        <f>IFERROR('3. Input Data'!EW23/'3. Input Data'!EW22,"")</f>
        <v/>
      </c>
      <c r="EZ48" s="114" t="str">
        <f>IFERROR('3. Input Data'!EX23/'3. Input Data'!EX22,"")</f>
        <v/>
      </c>
      <c r="FA48" s="114" t="str">
        <f>IFERROR('3. Input Data'!EY23/'3. Input Data'!EY22,"")</f>
        <v/>
      </c>
      <c r="FB48" s="114" t="str">
        <f>IFERROR('3. Input Data'!EZ23/'3. Input Data'!EZ22,"")</f>
        <v/>
      </c>
      <c r="FC48" s="114" t="str">
        <f>IFERROR('3. Input Data'!FA23/'3. Input Data'!FA22,"")</f>
        <v/>
      </c>
      <c r="FD48" s="114" t="str">
        <f>IFERROR('3. Input Data'!FB23/'3. Input Data'!FB22,"")</f>
        <v/>
      </c>
      <c r="FE48" s="114" t="str">
        <f>IFERROR('3. Input Data'!FC23/'3. Input Data'!FC22,"")</f>
        <v/>
      </c>
      <c r="FF48" s="114" t="str">
        <f>IFERROR('3. Input Data'!FD23/'3. Input Data'!FD22,"")</f>
        <v/>
      </c>
      <c r="FG48" s="114" t="str">
        <f>IFERROR('3. Input Data'!FE23/'3. Input Data'!FE22,"")</f>
        <v/>
      </c>
      <c r="FH48" s="114" t="str">
        <f>IFERROR('3. Input Data'!FF23/'3. Input Data'!FF22,"")</f>
        <v/>
      </c>
      <c r="FI48" s="114" t="str">
        <f>IFERROR('3. Input Data'!FG23/'3. Input Data'!FG22,"")</f>
        <v/>
      </c>
      <c r="FJ48" s="114" t="str">
        <f>IFERROR('3. Input Data'!FH23/'3. Input Data'!FH22,"")</f>
        <v/>
      </c>
      <c r="FK48" s="114" t="str">
        <f>IFERROR('3. Input Data'!FI23/'3. Input Data'!FI22,"")</f>
        <v/>
      </c>
      <c r="FL48" s="114" t="str">
        <f>IFERROR('3. Input Data'!FJ23/'3. Input Data'!FJ22,"")</f>
        <v/>
      </c>
      <c r="FM48" s="114" t="str">
        <f>IFERROR('3. Input Data'!FK23/'3. Input Data'!FK22,"")</f>
        <v/>
      </c>
      <c r="FN48" s="114" t="str">
        <f>IFERROR('3. Input Data'!FL23/'3. Input Data'!FL22,"")</f>
        <v/>
      </c>
      <c r="FO48" s="114" t="str">
        <f>IFERROR('3. Input Data'!FM23/'3. Input Data'!FM22,"")</f>
        <v/>
      </c>
      <c r="FP48" s="114" t="str">
        <f>IFERROR('3. Input Data'!FN23/'3. Input Data'!FN22,"")</f>
        <v/>
      </c>
      <c r="FQ48" s="114" t="str">
        <f>IFERROR('3. Input Data'!FO23/'3. Input Data'!FO22,"")</f>
        <v/>
      </c>
      <c r="FR48" s="114" t="str">
        <f>IFERROR('3. Input Data'!FP23/'3. Input Data'!FP22,"")</f>
        <v/>
      </c>
      <c r="FS48" s="114" t="str">
        <f>IFERROR('3. Input Data'!FQ23/'3. Input Data'!FQ22,"")</f>
        <v/>
      </c>
      <c r="FT48" s="114" t="str">
        <f>IFERROR('3. Input Data'!FR23/'3. Input Data'!FR22,"")</f>
        <v/>
      </c>
      <c r="FU48" s="114" t="str">
        <f>IFERROR('3. Input Data'!FS23/'3. Input Data'!FS22,"")</f>
        <v/>
      </c>
      <c r="FV48" s="114" t="str">
        <f>IFERROR('3. Input Data'!FT23/'3. Input Data'!FT22,"")</f>
        <v/>
      </c>
      <c r="FW48" s="114" t="str">
        <f>IFERROR('3. Input Data'!FU23/'3. Input Data'!FU22,"")</f>
        <v/>
      </c>
      <c r="FX48" s="114" t="str">
        <f>IFERROR('3. Input Data'!FV23/'3. Input Data'!FV22,"")</f>
        <v/>
      </c>
      <c r="FY48" s="114" t="str">
        <f>IFERROR('3. Input Data'!FW23/'3. Input Data'!FW22,"")</f>
        <v/>
      </c>
      <c r="FZ48" s="114" t="str">
        <f>IFERROR('3. Input Data'!FX23/'3. Input Data'!FX22,"")</f>
        <v/>
      </c>
      <c r="GA48" s="114" t="str">
        <f>IFERROR('3. Input Data'!FY23/'3. Input Data'!FY22,"")</f>
        <v/>
      </c>
      <c r="GB48" s="114" t="str">
        <f>IFERROR('3. Input Data'!FZ23/'3. Input Data'!FZ22,"")</f>
        <v/>
      </c>
      <c r="GC48" s="114" t="str">
        <f>IFERROR('3. Input Data'!GA23/'3. Input Data'!GA22,"")</f>
        <v/>
      </c>
      <c r="GD48" s="114" t="str">
        <f>IFERROR('3. Input Data'!GB23/'3. Input Data'!GB22,"")</f>
        <v/>
      </c>
      <c r="GE48" s="114" t="str">
        <f>IFERROR('3. Input Data'!GC23/'3. Input Data'!GC22,"")</f>
        <v/>
      </c>
      <c r="GF48" s="114" t="str">
        <f>IFERROR('3. Input Data'!GD23/'3. Input Data'!GD22,"")</f>
        <v/>
      </c>
      <c r="GG48" s="114" t="str">
        <f>IFERROR('3. Input Data'!GE23/'3. Input Data'!GE22,"")</f>
        <v/>
      </c>
      <c r="GH48" s="114" t="str">
        <f>IFERROR('3. Input Data'!GF23/'3. Input Data'!GF22,"")</f>
        <v/>
      </c>
      <c r="GI48" s="114" t="str">
        <f>IFERROR('3. Input Data'!GG23/'3. Input Data'!GG22,"")</f>
        <v/>
      </c>
      <c r="GJ48" s="114" t="str">
        <f>IFERROR('3. Input Data'!GH23/'3. Input Data'!GH22,"")</f>
        <v/>
      </c>
      <c r="GK48" s="114" t="str">
        <f>IFERROR('3. Input Data'!GI23/'3. Input Data'!GI22,"")</f>
        <v/>
      </c>
      <c r="GL48" s="114" t="str">
        <f>IFERROR('3. Input Data'!GJ23/'3. Input Data'!GJ22,"")</f>
        <v/>
      </c>
      <c r="GM48" s="114" t="str">
        <f>IFERROR('3. Input Data'!GK23/'3. Input Data'!GK22,"")</f>
        <v/>
      </c>
      <c r="GN48" s="114" t="str">
        <f>IFERROR('3. Input Data'!GL23/'3. Input Data'!GL22,"")</f>
        <v/>
      </c>
      <c r="GO48" s="114" t="str">
        <f>IFERROR('3. Input Data'!GM23/'3. Input Data'!GM22,"")</f>
        <v/>
      </c>
      <c r="GP48" s="114" t="str">
        <f>IFERROR('3. Input Data'!GN23/'3. Input Data'!GN22,"")</f>
        <v/>
      </c>
      <c r="GQ48" s="114" t="str">
        <f>IFERROR('3. Input Data'!GO23/'3. Input Data'!GO22,"")</f>
        <v/>
      </c>
    </row>
    <row r="49" spans="1:199" ht="28">
      <c r="A49" s="103" t="s">
        <v>160</v>
      </c>
      <c r="B49" s="121">
        <v>0.1</v>
      </c>
      <c r="C49" s="121">
        <v>1</v>
      </c>
      <c r="D49" s="97" t="s">
        <v>125</v>
      </c>
      <c r="E49" s="98" t="s">
        <v>194</v>
      </c>
      <c r="F49" s="114" t="str">
        <f>IFERROR('3. Input Data'!D28/'3. Input Data'!D25,"")</f>
        <v/>
      </c>
      <c r="G49" s="114" t="str">
        <f>IFERROR('3. Input Data'!E28/'3. Input Data'!E25,"")</f>
        <v/>
      </c>
      <c r="H49" s="114" t="str">
        <f>IFERROR('3. Input Data'!F28/'3. Input Data'!F25,"")</f>
        <v/>
      </c>
      <c r="I49" s="114" t="str">
        <f>IFERROR('3. Input Data'!G28/'3. Input Data'!G25,"")</f>
        <v/>
      </c>
      <c r="J49" s="114" t="str">
        <f>IFERROR('3. Input Data'!H28/'3. Input Data'!H25,"")</f>
        <v/>
      </c>
      <c r="K49" s="114" t="str">
        <f>IFERROR('3. Input Data'!I28/'3. Input Data'!I25,"")</f>
        <v/>
      </c>
      <c r="L49" s="114" t="str">
        <f>IFERROR('3. Input Data'!J28/'3. Input Data'!J25,"")</f>
        <v/>
      </c>
      <c r="M49" s="114" t="str">
        <f>IFERROR('3. Input Data'!K28/'3. Input Data'!K25,"")</f>
        <v/>
      </c>
      <c r="N49" s="114" t="str">
        <f>IFERROR('3. Input Data'!L28/'3. Input Data'!L25,"")</f>
        <v/>
      </c>
      <c r="O49" s="114" t="str">
        <f>IFERROR('3. Input Data'!M28/'3. Input Data'!M25,"")</f>
        <v/>
      </c>
      <c r="P49" s="114" t="str">
        <f>IFERROR('3. Input Data'!N28/'3. Input Data'!N25,"")</f>
        <v/>
      </c>
      <c r="Q49" s="114" t="str">
        <f>IFERROR('3. Input Data'!O28/'3. Input Data'!O25,"")</f>
        <v/>
      </c>
      <c r="R49" s="114" t="str">
        <f>IFERROR('3. Input Data'!P28/'3. Input Data'!P25,"")</f>
        <v/>
      </c>
      <c r="S49" s="114" t="str">
        <f>IFERROR('3. Input Data'!Q28/'3. Input Data'!Q25,"")</f>
        <v/>
      </c>
      <c r="T49" s="114" t="str">
        <f>IFERROR('3. Input Data'!R28/'3. Input Data'!R25,"")</f>
        <v/>
      </c>
      <c r="U49" s="114" t="str">
        <f>IFERROR('3. Input Data'!S28/'3. Input Data'!S25,"")</f>
        <v/>
      </c>
      <c r="V49" s="114" t="str">
        <f>IFERROR('3. Input Data'!T28/'3. Input Data'!T25,"")</f>
        <v/>
      </c>
      <c r="W49" s="114" t="str">
        <f>IFERROR('3. Input Data'!U28/'3. Input Data'!U25,"")</f>
        <v/>
      </c>
      <c r="X49" s="114" t="str">
        <f>IFERROR('3. Input Data'!V28/'3. Input Data'!V25,"")</f>
        <v/>
      </c>
      <c r="Y49" s="114" t="str">
        <f>IFERROR('3. Input Data'!W28/'3. Input Data'!W25,"")</f>
        <v/>
      </c>
      <c r="Z49" s="114" t="str">
        <f>IFERROR('3. Input Data'!X28/'3. Input Data'!X25,"")</f>
        <v/>
      </c>
      <c r="AA49" s="114" t="str">
        <f>IFERROR('3. Input Data'!Y28/'3. Input Data'!Y25,"")</f>
        <v/>
      </c>
      <c r="AB49" s="114" t="str">
        <f>IFERROR('3. Input Data'!Z28/'3. Input Data'!Z25,"")</f>
        <v/>
      </c>
      <c r="AC49" s="114" t="str">
        <f>IFERROR('3. Input Data'!AA28/'3. Input Data'!AA25,"")</f>
        <v/>
      </c>
      <c r="AD49" s="114" t="str">
        <f>IFERROR('3. Input Data'!AB28/'3. Input Data'!AB25,"")</f>
        <v/>
      </c>
      <c r="AE49" s="114" t="str">
        <f>IFERROR('3. Input Data'!AC28/'3. Input Data'!AC25,"")</f>
        <v/>
      </c>
      <c r="AF49" s="114" t="str">
        <f>IFERROR('3. Input Data'!AD28/'3. Input Data'!AD25,"")</f>
        <v/>
      </c>
      <c r="AG49" s="114" t="str">
        <f>IFERROR('3. Input Data'!AE28/'3. Input Data'!AE25,"")</f>
        <v/>
      </c>
      <c r="AH49" s="114" t="str">
        <f>IFERROR('3. Input Data'!AF28/'3. Input Data'!AF25,"")</f>
        <v/>
      </c>
      <c r="AI49" s="114" t="str">
        <f>IFERROR('3. Input Data'!AG28/'3. Input Data'!AG25,"")</f>
        <v/>
      </c>
      <c r="AJ49" s="114" t="str">
        <f>IFERROR('3. Input Data'!AH28/'3. Input Data'!AH25,"")</f>
        <v/>
      </c>
      <c r="AK49" s="114" t="str">
        <f>IFERROR('3. Input Data'!AI28/'3. Input Data'!AI25,"")</f>
        <v/>
      </c>
      <c r="AL49" s="114" t="str">
        <f>IFERROR('3. Input Data'!AJ28/'3. Input Data'!AJ25,"")</f>
        <v/>
      </c>
      <c r="AM49" s="114" t="str">
        <f>IFERROR('3. Input Data'!AK28/'3. Input Data'!AK25,"")</f>
        <v/>
      </c>
      <c r="AN49" s="114" t="str">
        <f>IFERROR('3. Input Data'!AL28/'3. Input Data'!AL25,"")</f>
        <v/>
      </c>
      <c r="AO49" s="114" t="str">
        <f>IFERROR('3. Input Data'!AM28/'3. Input Data'!AM25,"")</f>
        <v/>
      </c>
      <c r="AP49" s="114" t="str">
        <f>IFERROR('3. Input Data'!AN28/'3. Input Data'!AN25,"")</f>
        <v/>
      </c>
      <c r="AQ49" s="114" t="str">
        <f>IFERROR('3. Input Data'!AO28/'3. Input Data'!AO25,"")</f>
        <v/>
      </c>
      <c r="AR49" s="114" t="str">
        <f>IFERROR('3. Input Data'!AP28/'3. Input Data'!AP25,"")</f>
        <v/>
      </c>
      <c r="AS49" s="114" t="str">
        <f>IFERROR('3. Input Data'!AQ28/'3. Input Data'!AQ25,"")</f>
        <v/>
      </c>
      <c r="AT49" s="114" t="str">
        <f>IFERROR('3. Input Data'!AR28/'3. Input Data'!AR25,"")</f>
        <v/>
      </c>
      <c r="AU49" s="114" t="str">
        <f>IFERROR('3. Input Data'!AS28/'3. Input Data'!AS25,"")</f>
        <v/>
      </c>
      <c r="AV49" s="114" t="str">
        <f>IFERROR('3. Input Data'!AT28/'3. Input Data'!AT25,"")</f>
        <v/>
      </c>
      <c r="AW49" s="114" t="str">
        <f>IFERROR('3. Input Data'!AU28/'3. Input Data'!AU25,"")</f>
        <v/>
      </c>
      <c r="AX49" s="114" t="str">
        <f>IFERROR('3. Input Data'!AV28/'3. Input Data'!AV25,"")</f>
        <v/>
      </c>
      <c r="AY49" s="114" t="str">
        <f>IFERROR('3. Input Data'!AW28/'3. Input Data'!AW25,"")</f>
        <v/>
      </c>
      <c r="AZ49" s="114" t="str">
        <f>IFERROR('3. Input Data'!AX28/'3. Input Data'!AX25,"")</f>
        <v/>
      </c>
      <c r="BA49" s="114" t="str">
        <f>IFERROR('3. Input Data'!AY28/'3. Input Data'!AY25,"")</f>
        <v/>
      </c>
      <c r="BB49" s="114" t="str">
        <f>IFERROR('3. Input Data'!AZ28/'3. Input Data'!AZ25,"")</f>
        <v/>
      </c>
      <c r="BC49" s="114" t="str">
        <f>IFERROR('3. Input Data'!BA28/'3. Input Data'!BA25,"")</f>
        <v/>
      </c>
      <c r="BD49" s="114" t="str">
        <f>IFERROR('3. Input Data'!BB28/'3. Input Data'!BB25,"")</f>
        <v/>
      </c>
      <c r="BE49" s="114" t="str">
        <f>IFERROR('3. Input Data'!BC28/'3. Input Data'!BC25,"")</f>
        <v/>
      </c>
      <c r="BF49" s="114" t="str">
        <f>IFERROR('3. Input Data'!BD28/'3. Input Data'!BD25,"")</f>
        <v/>
      </c>
      <c r="BG49" s="114" t="str">
        <f>IFERROR('3. Input Data'!BE28/'3. Input Data'!BE25,"")</f>
        <v/>
      </c>
      <c r="BH49" s="114" t="str">
        <f>IFERROR('3. Input Data'!BF28/'3. Input Data'!BF25,"")</f>
        <v/>
      </c>
      <c r="BI49" s="114" t="str">
        <f>IFERROR('3. Input Data'!BG28/'3. Input Data'!BG25,"")</f>
        <v/>
      </c>
      <c r="BJ49" s="114" t="str">
        <f>IFERROR('3. Input Data'!BH28/'3. Input Data'!BH25,"")</f>
        <v/>
      </c>
      <c r="BK49" s="114" t="str">
        <f>IFERROR('3. Input Data'!BI28/'3. Input Data'!BI25,"")</f>
        <v/>
      </c>
      <c r="BL49" s="114" t="str">
        <f>IFERROR('3. Input Data'!BJ28/'3. Input Data'!BJ25,"")</f>
        <v/>
      </c>
      <c r="BM49" s="114" t="str">
        <f>IFERROR('3. Input Data'!BK28/'3. Input Data'!BK25,"")</f>
        <v/>
      </c>
      <c r="BN49" s="114" t="str">
        <f>IFERROR('3. Input Data'!BL28/'3. Input Data'!BL25,"")</f>
        <v/>
      </c>
      <c r="BO49" s="114" t="str">
        <f>IFERROR('3. Input Data'!BM28/'3. Input Data'!BM25,"")</f>
        <v/>
      </c>
      <c r="BP49" s="114" t="str">
        <f>IFERROR('3. Input Data'!BN28/'3. Input Data'!BN25,"")</f>
        <v/>
      </c>
      <c r="BQ49" s="114" t="str">
        <f>IFERROR('3. Input Data'!BO28/'3. Input Data'!BO25,"")</f>
        <v/>
      </c>
      <c r="BR49" s="114" t="str">
        <f>IFERROR('3. Input Data'!BP28/'3. Input Data'!BP25,"")</f>
        <v/>
      </c>
      <c r="BS49" s="114" t="str">
        <f>IFERROR('3. Input Data'!BQ28/'3. Input Data'!BQ25,"")</f>
        <v/>
      </c>
      <c r="BT49" s="114" t="str">
        <f>IFERROR('3. Input Data'!BR28/'3. Input Data'!BR25,"")</f>
        <v/>
      </c>
      <c r="BU49" s="114" t="str">
        <f>IFERROR('3. Input Data'!BS28/'3. Input Data'!BS25,"")</f>
        <v/>
      </c>
      <c r="BV49" s="114" t="str">
        <f>IFERROR('3. Input Data'!BT28/'3. Input Data'!BT25,"")</f>
        <v/>
      </c>
      <c r="BW49" s="114" t="str">
        <f>IFERROR('3. Input Data'!BU28/'3. Input Data'!BU25,"")</f>
        <v/>
      </c>
      <c r="BX49" s="114" t="str">
        <f>IFERROR('3. Input Data'!BV28/'3. Input Data'!BV25,"")</f>
        <v/>
      </c>
      <c r="BY49" s="114" t="str">
        <f>IFERROR('3. Input Data'!BW28/'3. Input Data'!BW25,"")</f>
        <v/>
      </c>
      <c r="BZ49" s="114" t="str">
        <f>IFERROR('3. Input Data'!BX28/'3. Input Data'!BX25,"")</f>
        <v/>
      </c>
      <c r="CA49" s="114" t="str">
        <f>IFERROR('3. Input Data'!BY28/'3. Input Data'!BY25,"")</f>
        <v/>
      </c>
      <c r="CB49" s="114" t="str">
        <f>IFERROR('3. Input Data'!BZ28/'3. Input Data'!BZ25,"")</f>
        <v/>
      </c>
      <c r="CC49" s="114" t="str">
        <f>IFERROR('3. Input Data'!CA28/'3. Input Data'!CA25,"")</f>
        <v/>
      </c>
      <c r="CD49" s="114" t="str">
        <f>IFERROR('3. Input Data'!CB28/'3. Input Data'!CB25,"")</f>
        <v/>
      </c>
      <c r="CE49" s="114" t="str">
        <f>IFERROR('3. Input Data'!CC28/'3. Input Data'!CC25,"")</f>
        <v/>
      </c>
      <c r="CF49" s="114" t="str">
        <f>IFERROR('3. Input Data'!CD28/'3. Input Data'!CD25,"")</f>
        <v/>
      </c>
      <c r="CG49" s="114" t="str">
        <f>IFERROR('3. Input Data'!CE28/'3. Input Data'!CE25,"")</f>
        <v/>
      </c>
      <c r="CH49" s="114" t="str">
        <f>IFERROR('3. Input Data'!CF28/'3. Input Data'!CF25,"")</f>
        <v/>
      </c>
      <c r="CI49" s="114" t="str">
        <f>IFERROR('3. Input Data'!CG28/'3. Input Data'!CG25,"")</f>
        <v/>
      </c>
      <c r="CJ49" s="114" t="str">
        <f>IFERROR('3. Input Data'!CH28/'3. Input Data'!CH25,"")</f>
        <v/>
      </c>
      <c r="CK49" s="114" t="str">
        <f>IFERROR('3. Input Data'!CI28/'3. Input Data'!CI25,"")</f>
        <v/>
      </c>
      <c r="CL49" s="114" t="str">
        <f>IFERROR('3. Input Data'!CJ28/'3. Input Data'!CJ25,"")</f>
        <v/>
      </c>
      <c r="CM49" s="114" t="str">
        <f>IFERROR('3. Input Data'!CK28/'3. Input Data'!CK25,"")</f>
        <v/>
      </c>
      <c r="CN49" s="114" t="str">
        <f>IFERROR('3. Input Data'!CL28/'3. Input Data'!CL25,"")</f>
        <v/>
      </c>
      <c r="CO49" s="114" t="str">
        <f>IFERROR('3. Input Data'!CM28/'3. Input Data'!CM25,"")</f>
        <v/>
      </c>
      <c r="CP49" s="114" t="str">
        <f>IFERROR('3. Input Data'!CN28/'3. Input Data'!CN25,"")</f>
        <v/>
      </c>
      <c r="CQ49" s="114" t="str">
        <f>IFERROR('3. Input Data'!CO28/'3. Input Data'!CO25,"")</f>
        <v/>
      </c>
      <c r="CR49" s="114" t="str">
        <f>IFERROR('3. Input Data'!CP28/'3. Input Data'!CP25,"")</f>
        <v/>
      </c>
      <c r="CS49" s="114" t="str">
        <f>IFERROR('3. Input Data'!CQ28/'3. Input Data'!CQ25,"")</f>
        <v/>
      </c>
      <c r="CT49" s="114" t="str">
        <f>IFERROR('3. Input Data'!CR28/'3. Input Data'!CR25,"")</f>
        <v/>
      </c>
      <c r="CU49" s="114" t="str">
        <f>IFERROR('3. Input Data'!CS28/'3. Input Data'!CS25,"")</f>
        <v/>
      </c>
      <c r="CV49" s="114" t="str">
        <f>IFERROR('3. Input Data'!CT28/'3. Input Data'!CT25,"")</f>
        <v/>
      </c>
      <c r="CW49" s="114" t="str">
        <f>IFERROR('3. Input Data'!CU28/'3. Input Data'!CU25,"")</f>
        <v/>
      </c>
      <c r="CX49" s="114" t="str">
        <f>IFERROR('3. Input Data'!CV28/'3. Input Data'!CV25,"")</f>
        <v/>
      </c>
      <c r="CY49" s="114" t="str">
        <f>IFERROR('3. Input Data'!CW28/'3. Input Data'!CW25,"")</f>
        <v/>
      </c>
      <c r="CZ49" s="114" t="str">
        <f>IFERROR('3. Input Data'!CX28/'3. Input Data'!CX25,"")</f>
        <v/>
      </c>
      <c r="DA49" s="114" t="str">
        <f>IFERROR('3. Input Data'!CY28/'3. Input Data'!CY25,"")</f>
        <v/>
      </c>
      <c r="DB49" s="114" t="str">
        <f>IFERROR('3. Input Data'!CZ28/'3. Input Data'!CZ25,"")</f>
        <v/>
      </c>
      <c r="DC49" s="114" t="str">
        <f>IFERROR('3. Input Data'!DA28/'3. Input Data'!DA25,"")</f>
        <v/>
      </c>
      <c r="DD49" s="114" t="str">
        <f>IFERROR('3. Input Data'!DB28/'3. Input Data'!DB25,"")</f>
        <v/>
      </c>
      <c r="DE49" s="114" t="str">
        <f>IFERROR('3. Input Data'!DC28/'3. Input Data'!DC25,"")</f>
        <v/>
      </c>
      <c r="DF49" s="114" t="str">
        <f>IFERROR('3. Input Data'!DD28/'3. Input Data'!DD25,"")</f>
        <v/>
      </c>
      <c r="DG49" s="114" t="str">
        <f>IFERROR('3. Input Data'!DE28/'3. Input Data'!DE25,"")</f>
        <v/>
      </c>
      <c r="DH49" s="114" t="str">
        <f>IFERROR('3. Input Data'!DF28/'3. Input Data'!DF25,"")</f>
        <v/>
      </c>
      <c r="DI49" s="114" t="str">
        <f>IFERROR('3. Input Data'!DG28/'3. Input Data'!DG25,"")</f>
        <v/>
      </c>
      <c r="DJ49" s="114" t="str">
        <f>IFERROR('3. Input Data'!DH28/'3. Input Data'!DH25,"")</f>
        <v/>
      </c>
      <c r="DK49" s="114" t="str">
        <f>IFERROR('3. Input Data'!DI28/'3. Input Data'!DI25,"")</f>
        <v/>
      </c>
      <c r="DL49" s="114" t="str">
        <f>IFERROR('3. Input Data'!DJ28/'3. Input Data'!DJ25,"")</f>
        <v/>
      </c>
      <c r="DM49" s="114" t="str">
        <f>IFERROR('3. Input Data'!DK28/'3. Input Data'!DK25,"")</f>
        <v/>
      </c>
      <c r="DN49" s="114" t="str">
        <f>IFERROR('3. Input Data'!DL28/'3. Input Data'!DL25,"")</f>
        <v/>
      </c>
      <c r="DO49" s="114" t="str">
        <f>IFERROR('3. Input Data'!DM28/'3. Input Data'!DM25,"")</f>
        <v/>
      </c>
      <c r="DP49" s="114" t="str">
        <f>IFERROR('3. Input Data'!DN28/'3. Input Data'!DN25,"")</f>
        <v/>
      </c>
      <c r="DQ49" s="114" t="str">
        <f>IFERROR('3. Input Data'!DO28/'3. Input Data'!DO25,"")</f>
        <v/>
      </c>
      <c r="DR49" s="114" t="str">
        <f>IFERROR('3. Input Data'!DP28/'3. Input Data'!DP25,"")</f>
        <v/>
      </c>
      <c r="DS49" s="114" t="str">
        <f>IFERROR('3. Input Data'!DQ28/'3. Input Data'!DQ25,"")</f>
        <v/>
      </c>
      <c r="DT49" s="114" t="str">
        <f>IFERROR('3. Input Data'!DR28/'3. Input Data'!DR25,"")</f>
        <v/>
      </c>
      <c r="DU49" s="114" t="str">
        <f>IFERROR('3. Input Data'!DS28/'3. Input Data'!DS25,"")</f>
        <v/>
      </c>
      <c r="DV49" s="114" t="str">
        <f>IFERROR('3. Input Data'!DT28/'3. Input Data'!DT25,"")</f>
        <v/>
      </c>
      <c r="DW49" s="114" t="str">
        <f>IFERROR('3. Input Data'!DU28/'3. Input Data'!DU25,"")</f>
        <v/>
      </c>
      <c r="DX49" s="114" t="str">
        <f>IFERROR('3. Input Data'!DV28/'3. Input Data'!DV25,"")</f>
        <v/>
      </c>
      <c r="DY49" s="114" t="str">
        <f>IFERROR('3. Input Data'!DW28/'3. Input Data'!DW25,"")</f>
        <v/>
      </c>
      <c r="DZ49" s="114" t="str">
        <f>IFERROR('3. Input Data'!DX28/'3. Input Data'!DX25,"")</f>
        <v/>
      </c>
      <c r="EA49" s="114" t="str">
        <f>IFERROR('3. Input Data'!DY28/'3. Input Data'!DY25,"")</f>
        <v/>
      </c>
      <c r="EB49" s="114" t="str">
        <f>IFERROR('3. Input Data'!DZ28/'3. Input Data'!DZ25,"")</f>
        <v/>
      </c>
      <c r="EC49" s="114" t="str">
        <f>IFERROR('3. Input Data'!EA28/'3. Input Data'!EA25,"")</f>
        <v/>
      </c>
      <c r="ED49" s="114" t="str">
        <f>IFERROR('3. Input Data'!EB28/'3. Input Data'!EB25,"")</f>
        <v/>
      </c>
      <c r="EE49" s="114" t="str">
        <f>IFERROR('3. Input Data'!EC28/'3. Input Data'!EC25,"")</f>
        <v/>
      </c>
      <c r="EF49" s="114" t="str">
        <f>IFERROR('3. Input Data'!ED28/'3. Input Data'!ED25,"")</f>
        <v/>
      </c>
      <c r="EG49" s="114" t="str">
        <f>IFERROR('3. Input Data'!EE28/'3. Input Data'!EE25,"")</f>
        <v/>
      </c>
      <c r="EH49" s="114" t="str">
        <f>IFERROR('3. Input Data'!EF28/'3. Input Data'!EF25,"")</f>
        <v/>
      </c>
      <c r="EI49" s="114" t="str">
        <f>IFERROR('3. Input Data'!EG28/'3. Input Data'!EG25,"")</f>
        <v/>
      </c>
      <c r="EJ49" s="114" t="str">
        <f>IFERROR('3. Input Data'!EH28/'3. Input Data'!EH25,"")</f>
        <v/>
      </c>
      <c r="EK49" s="114" t="str">
        <f>IFERROR('3. Input Data'!EI28/'3. Input Data'!EI25,"")</f>
        <v/>
      </c>
      <c r="EL49" s="114" t="str">
        <f>IFERROR('3. Input Data'!EJ28/'3. Input Data'!EJ25,"")</f>
        <v/>
      </c>
      <c r="EM49" s="114" t="str">
        <f>IFERROR('3. Input Data'!EK28/'3. Input Data'!EK25,"")</f>
        <v/>
      </c>
      <c r="EN49" s="114" t="str">
        <f>IFERROR('3. Input Data'!EL28/'3. Input Data'!EL25,"")</f>
        <v/>
      </c>
      <c r="EO49" s="114" t="str">
        <f>IFERROR('3. Input Data'!EM28/'3. Input Data'!EM25,"")</f>
        <v/>
      </c>
      <c r="EP49" s="114" t="str">
        <f>IFERROR('3. Input Data'!EN28/'3. Input Data'!EN25,"")</f>
        <v/>
      </c>
      <c r="EQ49" s="114" t="str">
        <f>IFERROR('3. Input Data'!EO28/'3. Input Data'!EO25,"")</f>
        <v/>
      </c>
      <c r="ER49" s="114" t="str">
        <f>IFERROR('3. Input Data'!EP28/'3. Input Data'!EP25,"")</f>
        <v/>
      </c>
      <c r="ES49" s="114" t="str">
        <f>IFERROR('3. Input Data'!EQ28/'3. Input Data'!EQ25,"")</f>
        <v/>
      </c>
      <c r="ET49" s="114" t="str">
        <f>IFERROR('3. Input Data'!ER28/'3. Input Data'!ER25,"")</f>
        <v/>
      </c>
      <c r="EU49" s="114" t="str">
        <f>IFERROR('3. Input Data'!ES28/'3. Input Data'!ES25,"")</f>
        <v/>
      </c>
      <c r="EV49" s="114" t="str">
        <f>IFERROR('3. Input Data'!ET28/'3. Input Data'!ET25,"")</f>
        <v/>
      </c>
      <c r="EW49" s="114" t="str">
        <f>IFERROR('3. Input Data'!EU28/'3. Input Data'!EU25,"")</f>
        <v/>
      </c>
      <c r="EX49" s="114" t="str">
        <f>IFERROR('3. Input Data'!EV28/'3. Input Data'!EV25,"")</f>
        <v/>
      </c>
      <c r="EY49" s="114" t="str">
        <f>IFERROR('3. Input Data'!EW28/'3. Input Data'!EW25,"")</f>
        <v/>
      </c>
      <c r="EZ49" s="114" t="str">
        <f>IFERROR('3. Input Data'!EX28/'3. Input Data'!EX25,"")</f>
        <v/>
      </c>
      <c r="FA49" s="114" t="str">
        <f>IFERROR('3. Input Data'!EY28/'3. Input Data'!EY25,"")</f>
        <v/>
      </c>
      <c r="FB49" s="114" t="str">
        <f>IFERROR('3. Input Data'!EZ28/'3. Input Data'!EZ25,"")</f>
        <v/>
      </c>
      <c r="FC49" s="114" t="str">
        <f>IFERROR('3. Input Data'!FA28/'3. Input Data'!FA25,"")</f>
        <v/>
      </c>
      <c r="FD49" s="114" t="str">
        <f>IFERROR('3. Input Data'!FB28/'3. Input Data'!FB25,"")</f>
        <v/>
      </c>
      <c r="FE49" s="114" t="str">
        <f>IFERROR('3. Input Data'!FC28/'3. Input Data'!FC25,"")</f>
        <v/>
      </c>
      <c r="FF49" s="114" t="str">
        <f>IFERROR('3. Input Data'!FD28/'3. Input Data'!FD25,"")</f>
        <v/>
      </c>
      <c r="FG49" s="114" t="str">
        <f>IFERROR('3. Input Data'!FE28/'3. Input Data'!FE25,"")</f>
        <v/>
      </c>
      <c r="FH49" s="114" t="str">
        <f>IFERROR('3. Input Data'!FF28/'3. Input Data'!FF25,"")</f>
        <v/>
      </c>
      <c r="FI49" s="114" t="str">
        <f>IFERROR('3. Input Data'!FG28/'3. Input Data'!FG25,"")</f>
        <v/>
      </c>
      <c r="FJ49" s="114" t="str">
        <f>IFERROR('3. Input Data'!FH28/'3. Input Data'!FH25,"")</f>
        <v/>
      </c>
      <c r="FK49" s="114" t="str">
        <f>IFERROR('3. Input Data'!FI28/'3. Input Data'!FI25,"")</f>
        <v/>
      </c>
      <c r="FL49" s="114" t="str">
        <f>IFERROR('3. Input Data'!FJ28/'3. Input Data'!FJ25,"")</f>
        <v/>
      </c>
      <c r="FM49" s="114" t="str">
        <f>IFERROR('3. Input Data'!FK28/'3. Input Data'!FK25,"")</f>
        <v/>
      </c>
      <c r="FN49" s="114" t="str">
        <f>IFERROR('3. Input Data'!FL28/'3. Input Data'!FL25,"")</f>
        <v/>
      </c>
      <c r="FO49" s="114" t="str">
        <f>IFERROR('3. Input Data'!FM28/'3. Input Data'!FM25,"")</f>
        <v/>
      </c>
      <c r="FP49" s="114" t="str">
        <f>IFERROR('3. Input Data'!FN28/'3. Input Data'!FN25,"")</f>
        <v/>
      </c>
      <c r="FQ49" s="114" t="str">
        <f>IFERROR('3. Input Data'!FO28/'3. Input Data'!FO25,"")</f>
        <v/>
      </c>
      <c r="FR49" s="114" t="str">
        <f>IFERROR('3. Input Data'!FP28/'3. Input Data'!FP25,"")</f>
        <v/>
      </c>
      <c r="FS49" s="114" t="str">
        <f>IFERROR('3. Input Data'!FQ28/'3. Input Data'!FQ25,"")</f>
        <v/>
      </c>
      <c r="FT49" s="114" t="str">
        <f>IFERROR('3. Input Data'!FR28/'3. Input Data'!FR25,"")</f>
        <v/>
      </c>
      <c r="FU49" s="114" t="str">
        <f>IFERROR('3. Input Data'!FS28/'3. Input Data'!FS25,"")</f>
        <v/>
      </c>
      <c r="FV49" s="114" t="str">
        <f>IFERROR('3. Input Data'!FT28/'3. Input Data'!FT25,"")</f>
        <v/>
      </c>
      <c r="FW49" s="114" t="str">
        <f>IFERROR('3. Input Data'!FU28/'3. Input Data'!FU25,"")</f>
        <v/>
      </c>
      <c r="FX49" s="114" t="str">
        <f>IFERROR('3. Input Data'!FV28/'3. Input Data'!FV25,"")</f>
        <v/>
      </c>
      <c r="FY49" s="114" t="str">
        <f>IFERROR('3. Input Data'!FW28/'3. Input Data'!FW25,"")</f>
        <v/>
      </c>
      <c r="FZ49" s="114" t="str">
        <f>IFERROR('3. Input Data'!FX28/'3. Input Data'!FX25,"")</f>
        <v/>
      </c>
      <c r="GA49" s="114" t="str">
        <f>IFERROR('3. Input Data'!FY28/'3. Input Data'!FY25,"")</f>
        <v/>
      </c>
      <c r="GB49" s="114" t="str">
        <f>IFERROR('3. Input Data'!FZ28/'3. Input Data'!FZ25,"")</f>
        <v/>
      </c>
      <c r="GC49" s="114" t="str">
        <f>IFERROR('3. Input Data'!GA28/'3. Input Data'!GA25,"")</f>
        <v/>
      </c>
      <c r="GD49" s="114" t="str">
        <f>IFERROR('3. Input Data'!GB28/'3. Input Data'!GB25,"")</f>
        <v/>
      </c>
      <c r="GE49" s="114" t="str">
        <f>IFERROR('3. Input Data'!GC28/'3. Input Data'!GC25,"")</f>
        <v/>
      </c>
      <c r="GF49" s="114" t="str">
        <f>IFERROR('3. Input Data'!GD28/'3. Input Data'!GD25,"")</f>
        <v/>
      </c>
      <c r="GG49" s="114" t="str">
        <f>IFERROR('3. Input Data'!GE28/'3. Input Data'!GE25,"")</f>
        <v/>
      </c>
      <c r="GH49" s="114" t="str">
        <f>IFERROR('3. Input Data'!GF28/'3. Input Data'!GF25,"")</f>
        <v/>
      </c>
      <c r="GI49" s="114" t="str">
        <f>IFERROR('3. Input Data'!GG28/'3. Input Data'!GG25,"")</f>
        <v/>
      </c>
      <c r="GJ49" s="114" t="str">
        <f>IFERROR('3. Input Data'!GH28/'3. Input Data'!GH25,"")</f>
        <v/>
      </c>
      <c r="GK49" s="114" t="str">
        <f>IFERROR('3. Input Data'!GI28/'3. Input Data'!GI25,"")</f>
        <v/>
      </c>
      <c r="GL49" s="114" t="str">
        <f>IFERROR('3. Input Data'!GJ28/'3. Input Data'!GJ25,"")</f>
        <v/>
      </c>
      <c r="GM49" s="114" t="str">
        <f>IFERROR('3. Input Data'!GK28/'3. Input Data'!GK25,"")</f>
        <v/>
      </c>
      <c r="GN49" s="114" t="str">
        <f>IFERROR('3. Input Data'!GL28/'3. Input Data'!GL25,"")</f>
        <v/>
      </c>
      <c r="GO49" s="114" t="str">
        <f>IFERROR('3. Input Data'!GM28/'3. Input Data'!GM25,"")</f>
        <v/>
      </c>
      <c r="GP49" s="114" t="str">
        <f>IFERROR('3. Input Data'!GN28/'3. Input Data'!GN25,"")</f>
        <v/>
      </c>
      <c r="GQ49" s="114" t="str">
        <f>IFERROR('3. Input Data'!GO28/'3. Input Data'!GO25,"")</f>
        <v/>
      </c>
    </row>
    <row r="50" spans="1:199" ht="28">
      <c r="A50" s="103" t="s">
        <v>160</v>
      </c>
      <c r="B50" s="121">
        <v>0.1</v>
      </c>
      <c r="C50" s="121">
        <v>1</v>
      </c>
      <c r="D50" s="97" t="s">
        <v>126</v>
      </c>
      <c r="E50" s="98" t="s">
        <v>195</v>
      </c>
      <c r="F50" s="114" t="str">
        <f>IFERROR('3. Input Data'!D29/'3. Input Data'!D25,"")</f>
        <v/>
      </c>
      <c r="G50" s="114" t="str">
        <f>IFERROR('3. Input Data'!E29/'3. Input Data'!E25,"")</f>
        <v/>
      </c>
      <c r="H50" s="114" t="str">
        <f>IFERROR('3. Input Data'!F29/'3. Input Data'!F25,"")</f>
        <v/>
      </c>
      <c r="I50" s="114" t="str">
        <f>IFERROR('3. Input Data'!G29/'3. Input Data'!G25,"")</f>
        <v/>
      </c>
      <c r="J50" s="114" t="str">
        <f>IFERROR('3. Input Data'!H29/'3. Input Data'!H25,"")</f>
        <v/>
      </c>
      <c r="K50" s="114" t="str">
        <f>IFERROR('3. Input Data'!I29/'3. Input Data'!I25,"")</f>
        <v/>
      </c>
      <c r="L50" s="114" t="str">
        <f>IFERROR('3. Input Data'!J29/'3. Input Data'!J25,"")</f>
        <v/>
      </c>
      <c r="M50" s="114" t="str">
        <f>IFERROR('3. Input Data'!K29/'3. Input Data'!K25,"")</f>
        <v/>
      </c>
      <c r="N50" s="114" t="str">
        <f>IFERROR('3. Input Data'!L29/'3. Input Data'!L25,"")</f>
        <v/>
      </c>
      <c r="O50" s="114" t="str">
        <f>IFERROR('3. Input Data'!M29/'3. Input Data'!M25,"")</f>
        <v/>
      </c>
      <c r="P50" s="114" t="str">
        <f>IFERROR('3. Input Data'!N29/'3. Input Data'!N25,"")</f>
        <v/>
      </c>
      <c r="Q50" s="114" t="str">
        <f>IFERROR('3. Input Data'!O29/'3. Input Data'!O25,"")</f>
        <v/>
      </c>
      <c r="R50" s="114" t="str">
        <f>IFERROR('3. Input Data'!P29/'3. Input Data'!P25,"")</f>
        <v/>
      </c>
      <c r="S50" s="114" t="str">
        <f>IFERROR('3. Input Data'!Q29/'3. Input Data'!Q25,"")</f>
        <v/>
      </c>
      <c r="T50" s="114" t="str">
        <f>IFERROR('3. Input Data'!R29/'3. Input Data'!R25,"")</f>
        <v/>
      </c>
      <c r="U50" s="114" t="str">
        <f>IFERROR('3. Input Data'!S29/'3. Input Data'!S25,"")</f>
        <v/>
      </c>
      <c r="V50" s="114" t="str">
        <f>IFERROR('3. Input Data'!T29/'3. Input Data'!T25,"")</f>
        <v/>
      </c>
      <c r="W50" s="114" t="str">
        <f>IFERROR('3. Input Data'!U29/'3. Input Data'!U25,"")</f>
        <v/>
      </c>
      <c r="X50" s="114" t="str">
        <f>IFERROR('3. Input Data'!V29/'3. Input Data'!V25,"")</f>
        <v/>
      </c>
      <c r="Y50" s="114" t="str">
        <f>IFERROR('3. Input Data'!W29/'3. Input Data'!W25,"")</f>
        <v/>
      </c>
      <c r="Z50" s="114" t="str">
        <f>IFERROR('3. Input Data'!X29/'3. Input Data'!X25,"")</f>
        <v/>
      </c>
      <c r="AA50" s="114" t="str">
        <f>IFERROR('3. Input Data'!Y29/'3. Input Data'!Y25,"")</f>
        <v/>
      </c>
      <c r="AB50" s="114" t="str">
        <f>IFERROR('3. Input Data'!Z29/'3. Input Data'!Z25,"")</f>
        <v/>
      </c>
      <c r="AC50" s="114" t="str">
        <f>IFERROR('3. Input Data'!AA29/'3. Input Data'!AA25,"")</f>
        <v/>
      </c>
      <c r="AD50" s="114" t="str">
        <f>IFERROR('3. Input Data'!AB29/'3. Input Data'!AB25,"")</f>
        <v/>
      </c>
      <c r="AE50" s="114" t="str">
        <f>IFERROR('3. Input Data'!AC29/'3. Input Data'!AC25,"")</f>
        <v/>
      </c>
      <c r="AF50" s="114" t="str">
        <f>IFERROR('3. Input Data'!AD29/'3. Input Data'!AD25,"")</f>
        <v/>
      </c>
      <c r="AG50" s="114" t="str">
        <f>IFERROR('3. Input Data'!AE29/'3. Input Data'!AE25,"")</f>
        <v/>
      </c>
      <c r="AH50" s="114" t="str">
        <f>IFERROR('3. Input Data'!AF29/'3. Input Data'!AF25,"")</f>
        <v/>
      </c>
      <c r="AI50" s="114" t="str">
        <f>IFERROR('3. Input Data'!AG29/'3. Input Data'!AG25,"")</f>
        <v/>
      </c>
      <c r="AJ50" s="114" t="str">
        <f>IFERROR('3. Input Data'!AH29/'3. Input Data'!AH25,"")</f>
        <v/>
      </c>
      <c r="AK50" s="114" t="str">
        <f>IFERROR('3. Input Data'!AI29/'3. Input Data'!AI25,"")</f>
        <v/>
      </c>
      <c r="AL50" s="114" t="str">
        <f>IFERROR('3. Input Data'!AJ29/'3. Input Data'!AJ25,"")</f>
        <v/>
      </c>
      <c r="AM50" s="114" t="str">
        <f>IFERROR('3. Input Data'!AK29/'3. Input Data'!AK25,"")</f>
        <v/>
      </c>
      <c r="AN50" s="114" t="str">
        <f>IFERROR('3. Input Data'!AL29/'3. Input Data'!AL25,"")</f>
        <v/>
      </c>
      <c r="AO50" s="114" t="str">
        <f>IFERROR('3. Input Data'!AM29/'3. Input Data'!AM25,"")</f>
        <v/>
      </c>
      <c r="AP50" s="114" t="str">
        <f>IFERROR('3. Input Data'!AN29/'3. Input Data'!AN25,"")</f>
        <v/>
      </c>
      <c r="AQ50" s="114" t="str">
        <f>IFERROR('3. Input Data'!AO29/'3. Input Data'!AO25,"")</f>
        <v/>
      </c>
      <c r="AR50" s="114" t="str">
        <f>IFERROR('3. Input Data'!AP29/'3. Input Data'!AP25,"")</f>
        <v/>
      </c>
      <c r="AS50" s="114" t="str">
        <f>IFERROR('3. Input Data'!AQ29/'3. Input Data'!AQ25,"")</f>
        <v/>
      </c>
      <c r="AT50" s="114" t="str">
        <f>IFERROR('3. Input Data'!AR29/'3. Input Data'!AR25,"")</f>
        <v/>
      </c>
      <c r="AU50" s="114" t="str">
        <f>IFERROR('3. Input Data'!AS29/'3. Input Data'!AS25,"")</f>
        <v/>
      </c>
      <c r="AV50" s="114" t="str">
        <f>IFERROR('3. Input Data'!AT29/'3. Input Data'!AT25,"")</f>
        <v/>
      </c>
      <c r="AW50" s="114" t="str">
        <f>IFERROR('3. Input Data'!AU29/'3. Input Data'!AU25,"")</f>
        <v/>
      </c>
      <c r="AX50" s="114" t="str">
        <f>IFERROR('3. Input Data'!AV29/'3. Input Data'!AV25,"")</f>
        <v/>
      </c>
      <c r="AY50" s="114" t="str">
        <f>IFERROR('3. Input Data'!AW29/'3. Input Data'!AW25,"")</f>
        <v/>
      </c>
      <c r="AZ50" s="114" t="str">
        <f>IFERROR('3. Input Data'!AX29/'3. Input Data'!AX25,"")</f>
        <v/>
      </c>
      <c r="BA50" s="114" t="str">
        <f>IFERROR('3. Input Data'!AY29/'3. Input Data'!AY25,"")</f>
        <v/>
      </c>
      <c r="BB50" s="114" t="str">
        <f>IFERROR('3. Input Data'!AZ29/'3. Input Data'!AZ25,"")</f>
        <v/>
      </c>
      <c r="BC50" s="114" t="str">
        <f>IFERROR('3. Input Data'!BA29/'3. Input Data'!BA25,"")</f>
        <v/>
      </c>
      <c r="BD50" s="114" t="str">
        <f>IFERROR('3. Input Data'!BB29/'3. Input Data'!BB25,"")</f>
        <v/>
      </c>
      <c r="BE50" s="114" t="str">
        <f>IFERROR('3. Input Data'!BC29/'3. Input Data'!BC25,"")</f>
        <v/>
      </c>
      <c r="BF50" s="114" t="str">
        <f>IFERROR('3. Input Data'!BD29/'3. Input Data'!BD25,"")</f>
        <v/>
      </c>
      <c r="BG50" s="114" t="str">
        <f>IFERROR('3. Input Data'!BE29/'3. Input Data'!BE25,"")</f>
        <v/>
      </c>
      <c r="BH50" s="114" t="str">
        <f>IFERROR('3. Input Data'!BF29/'3. Input Data'!BF25,"")</f>
        <v/>
      </c>
      <c r="BI50" s="114" t="str">
        <f>IFERROR('3. Input Data'!BG29/'3. Input Data'!BG25,"")</f>
        <v/>
      </c>
      <c r="BJ50" s="114" t="str">
        <f>IFERROR('3. Input Data'!BH29/'3. Input Data'!BH25,"")</f>
        <v/>
      </c>
      <c r="BK50" s="114" t="str">
        <f>IFERROR('3. Input Data'!BI29/'3. Input Data'!BI25,"")</f>
        <v/>
      </c>
      <c r="BL50" s="114" t="str">
        <f>IFERROR('3. Input Data'!BJ29/'3. Input Data'!BJ25,"")</f>
        <v/>
      </c>
      <c r="BM50" s="114" t="str">
        <f>IFERROR('3. Input Data'!BK29/'3. Input Data'!BK25,"")</f>
        <v/>
      </c>
      <c r="BN50" s="114" t="str">
        <f>IFERROR('3. Input Data'!BL29/'3. Input Data'!BL25,"")</f>
        <v/>
      </c>
      <c r="BO50" s="114" t="str">
        <f>IFERROR('3. Input Data'!BM29/'3. Input Data'!BM25,"")</f>
        <v/>
      </c>
      <c r="BP50" s="114" t="str">
        <f>IFERROR('3. Input Data'!BN29/'3. Input Data'!BN25,"")</f>
        <v/>
      </c>
      <c r="BQ50" s="114" t="str">
        <f>IFERROR('3. Input Data'!BO29/'3. Input Data'!BO25,"")</f>
        <v/>
      </c>
      <c r="BR50" s="114" t="str">
        <f>IFERROR('3. Input Data'!BP29/'3. Input Data'!BP25,"")</f>
        <v/>
      </c>
      <c r="BS50" s="114" t="str">
        <f>IFERROR('3. Input Data'!BQ29/'3. Input Data'!BQ25,"")</f>
        <v/>
      </c>
      <c r="BT50" s="114" t="str">
        <f>IFERROR('3. Input Data'!BR29/'3. Input Data'!BR25,"")</f>
        <v/>
      </c>
      <c r="BU50" s="114" t="str">
        <f>IFERROR('3. Input Data'!BS29/'3. Input Data'!BS25,"")</f>
        <v/>
      </c>
      <c r="BV50" s="114" t="str">
        <f>IFERROR('3. Input Data'!BT29/'3. Input Data'!BT25,"")</f>
        <v/>
      </c>
      <c r="BW50" s="114" t="str">
        <f>IFERROR('3. Input Data'!BU29/'3. Input Data'!BU25,"")</f>
        <v/>
      </c>
      <c r="BX50" s="114" t="str">
        <f>IFERROR('3. Input Data'!BV29/'3. Input Data'!BV25,"")</f>
        <v/>
      </c>
      <c r="BY50" s="114" t="str">
        <f>IFERROR('3. Input Data'!BW29/'3. Input Data'!BW25,"")</f>
        <v/>
      </c>
      <c r="BZ50" s="114" t="str">
        <f>IFERROR('3. Input Data'!BX29/'3. Input Data'!BX25,"")</f>
        <v/>
      </c>
      <c r="CA50" s="114" t="str">
        <f>IFERROR('3. Input Data'!BY29/'3. Input Data'!BY25,"")</f>
        <v/>
      </c>
      <c r="CB50" s="114" t="str">
        <f>IFERROR('3. Input Data'!BZ29/'3. Input Data'!BZ25,"")</f>
        <v/>
      </c>
      <c r="CC50" s="114" t="str">
        <f>IFERROR('3. Input Data'!CA29/'3. Input Data'!CA25,"")</f>
        <v/>
      </c>
      <c r="CD50" s="114" t="str">
        <f>IFERROR('3. Input Data'!CB29/'3. Input Data'!CB25,"")</f>
        <v/>
      </c>
      <c r="CE50" s="114" t="str">
        <f>IFERROR('3. Input Data'!CC29/'3. Input Data'!CC25,"")</f>
        <v/>
      </c>
      <c r="CF50" s="114" t="str">
        <f>IFERROR('3. Input Data'!CD29/'3. Input Data'!CD25,"")</f>
        <v/>
      </c>
      <c r="CG50" s="114" t="str">
        <f>IFERROR('3. Input Data'!CE29/'3. Input Data'!CE25,"")</f>
        <v/>
      </c>
      <c r="CH50" s="114" t="str">
        <f>IFERROR('3. Input Data'!CF29/'3. Input Data'!CF25,"")</f>
        <v/>
      </c>
      <c r="CI50" s="114" t="str">
        <f>IFERROR('3. Input Data'!CG29/'3. Input Data'!CG25,"")</f>
        <v/>
      </c>
      <c r="CJ50" s="114" t="str">
        <f>IFERROR('3. Input Data'!CH29/'3. Input Data'!CH25,"")</f>
        <v/>
      </c>
      <c r="CK50" s="114" t="str">
        <f>IFERROR('3. Input Data'!CI29/'3. Input Data'!CI25,"")</f>
        <v/>
      </c>
      <c r="CL50" s="114" t="str">
        <f>IFERROR('3. Input Data'!CJ29/'3. Input Data'!CJ25,"")</f>
        <v/>
      </c>
      <c r="CM50" s="114" t="str">
        <f>IFERROR('3. Input Data'!CK29/'3. Input Data'!CK25,"")</f>
        <v/>
      </c>
      <c r="CN50" s="114" t="str">
        <f>IFERROR('3. Input Data'!CL29/'3. Input Data'!CL25,"")</f>
        <v/>
      </c>
      <c r="CO50" s="114" t="str">
        <f>IFERROR('3. Input Data'!CM29/'3. Input Data'!CM25,"")</f>
        <v/>
      </c>
      <c r="CP50" s="114" t="str">
        <f>IFERROR('3. Input Data'!CN29/'3. Input Data'!CN25,"")</f>
        <v/>
      </c>
      <c r="CQ50" s="114" t="str">
        <f>IFERROR('3. Input Data'!CO29/'3. Input Data'!CO25,"")</f>
        <v/>
      </c>
      <c r="CR50" s="114" t="str">
        <f>IFERROR('3. Input Data'!CP29/'3. Input Data'!CP25,"")</f>
        <v/>
      </c>
      <c r="CS50" s="114" t="str">
        <f>IFERROR('3. Input Data'!CQ29/'3. Input Data'!CQ25,"")</f>
        <v/>
      </c>
      <c r="CT50" s="114" t="str">
        <f>IFERROR('3. Input Data'!CR29/'3. Input Data'!CR25,"")</f>
        <v/>
      </c>
      <c r="CU50" s="114" t="str">
        <f>IFERROR('3. Input Data'!CS29/'3. Input Data'!CS25,"")</f>
        <v/>
      </c>
      <c r="CV50" s="114" t="str">
        <f>IFERROR('3. Input Data'!CT29/'3. Input Data'!CT25,"")</f>
        <v/>
      </c>
      <c r="CW50" s="114" t="str">
        <f>IFERROR('3. Input Data'!CU29/'3. Input Data'!CU25,"")</f>
        <v/>
      </c>
      <c r="CX50" s="114" t="str">
        <f>IFERROR('3. Input Data'!CV29/'3. Input Data'!CV25,"")</f>
        <v/>
      </c>
      <c r="CY50" s="114" t="str">
        <f>IFERROR('3. Input Data'!CW29/'3. Input Data'!CW25,"")</f>
        <v/>
      </c>
      <c r="CZ50" s="114" t="str">
        <f>IFERROR('3. Input Data'!CX29/'3. Input Data'!CX25,"")</f>
        <v/>
      </c>
      <c r="DA50" s="114" t="str">
        <f>IFERROR('3. Input Data'!CY29/'3. Input Data'!CY25,"")</f>
        <v/>
      </c>
      <c r="DB50" s="114" t="str">
        <f>IFERROR('3. Input Data'!CZ29/'3. Input Data'!CZ25,"")</f>
        <v/>
      </c>
      <c r="DC50" s="114" t="str">
        <f>IFERROR('3. Input Data'!DA29/'3. Input Data'!DA25,"")</f>
        <v/>
      </c>
      <c r="DD50" s="114" t="str">
        <f>IFERROR('3. Input Data'!DB29/'3. Input Data'!DB25,"")</f>
        <v/>
      </c>
      <c r="DE50" s="114" t="str">
        <f>IFERROR('3. Input Data'!DC29/'3. Input Data'!DC25,"")</f>
        <v/>
      </c>
      <c r="DF50" s="114" t="str">
        <f>IFERROR('3. Input Data'!DD29/'3. Input Data'!DD25,"")</f>
        <v/>
      </c>
      <c r="DG50" s="114" t="str">
        <f>IFERROR('3. Input Data'!DE29/'3. Input Data'!DE25,"")</f>
        <v/>
      </c>
      <c r="DH50" s="114" t="str">
        <f>IFERROR('3. Input Data'!DF29/'3. Input Data'!DF25,"")</f>
        <v/>
      </c>
      <c r="DI50" s="114" t="str">
        <f>IFERROR('3. Input Data'!DG29/'3. Input Data'!DG25,"")</f>
        <v/>
      </c>
      <c r="DJ50" s="114" t="str">
        <f>IFERROR('3. Input Data'!DH29/'3. Input Data'!DH25,"")</f>
        <v/>
      </c>
      <c r="DK50" s="114" t="str">
        <f>IFERROR('3. Input Data'!DI29/'3. Input Data'!DI25,"")</f>
        <v/>
      </c>
      <c r="DL50" s="114" t="str">
        <f>IFERROR('3. Input Data'!DJ29/'3. Input Data'!DJ25,"")</f>
        <v/>
      </c>
      <c r="DM50" s="114" t="str">
        <f>IFERROR('3. Input Data'!DK29/'3. Input Data'!DK25,"")</f>
        <v/>
      </c>
      <c r="DN50" s="114" t="str">
        <f>IFERROR('3. Input Data'!DL29/'3. Input Data'!DL25,"")</f>
        <v/>
      </c>
      <c r="DO50" s="114" t="str">
        <f>IFERROR('3. Input Data'!DM29/'3. Input Data'!DM25,"")</f>
        <v/>
      </c>
      <c r="DP50" s="114" t="str">
        <f>IFERROR('3. Input Data'!DN29/'3. Input Data'!DN25,"")</f>
        <v/>
      </c>
      <c r="DQ50" s="114" t="str">
        <f>IFERROR('3. Input Data'!DO29/'3. Input Data'!DO25,"")</f>
        <v/>
      </c>
      <c r="DR50" s="114" t="str">
        <f>IFERROR('3. Input Data'!DP29/'3. Input Data'!DP25,"")</f>
        <v/>
      </c>
      <c r="DS50" s="114" t="str">
        <f>IFERROR('3. Input Data'!DQ29/'3. Input Data'!DQ25,"")</f>
        <v/>
      </c>
      <c r="DT50" s="114" t="str">
        <f>IFERROR('3. Input Data'!DR29/'3. Input Data'!DR25,"")</f>
        <v/>
      </c>
      <c r="DU50" s="114" t="str">
        <f>IFERROR('3. Input Data'!DS29/'3. Input Data'!DS25,"")</f>
        <v/>
      </c>
      <c r="DV50" s="114" t="str">
        <f>IFERROR('3. Input Data'!DT29/'3. Input Data'!DT25,"")</f>
        <v/>
      </c>
      <c r="DW50" s="114" t="str">
        <f>IFERROR('3. Input Data'!DU29/'3. Input Data'!DU25,"")</f>
        <v/>
      </c>
      <c r="DX50" s="114" t="str">
        <f>IFERROR('3. Input Data'!DV29/'3. Input Data'!DV25,"")</f>
        <v/>
      </c>
      <c r="DY50" s="114" t="str">
        <f>IFERROR('3. Input Data'!DW29/'3. Input Data'!DW25,"")</f>
        <v/>
      </c>
      <c r="DZ50" s="114" t="str">
        <f>IFERROR('3. Input Data'!DX29/'3. Input Data'!DX25,"")</f>
        <v/>
      </c>
      <c r="EA50" s="114" t="str">
        <f>IFERROR('3. Input Data'!DY29/'3. Input Data'!DY25,"")</f>
        <v/>
      </c>
      <c r="EB50" s="114" t="str">
        <f>IFERROR('3. Input Data'!DZ29/'3. Input Data'!DZ25,"")</f>
        <v/>
      </c>
      <c r="EC50" s="114" t="str">
        <f>IFERROR('3. Input Data'!EA29/'3. Input Data'!EA25,"")</f>
        <v/>
      </c>
      <c r="ED50" s="114" t="str">
        <f>IFERROR('3. Input Data'!EB29/'3. Input Data'!EB25,"")</f>
        <v/>
      </c>
      <c r="EE50" s="114" t="str">
        <f>IFERROR('3. Input Data'!EC29/'3. Input Data'!EC25,"")</f>
        <v/>
      </c>
      <c r="EF50" s="114" t="str">
        <f>IFERROR('3. Input Data'!ED29/'3. Input Data'!ED25,"")</f>
        <v/>
      </c>
      <c r="EG50" s="114" t="str">
        <f>IFERROR('3. Input Data'!EE29/'3. Input Data'!EE25,"")</f>
        <v/>
      </c>
      <c r="EH50" s="114" t="str">
        <f>IFERROR('3. Input Data'!EF29/'3. Input Data'!EF25,"")</f>
        <v/>
      </c>
      <c r="EI50" s="114" t="str">
        <f>IFERROR('3. Input Data'!EG29/'3. Input Data'!EG25,"")</f>
        <v/>
      </c>
      <c r="EJ50" s="114" t="str">
        <f>IFERROR('3. Input Data'!EH29/'3. Input Data'!EH25,"")</f>
        <v/>
      </c>
      <c r="EK50" s="114" t="str">
        <f>IFERROR('3. Input Data'!EI29/'3. Input Data'!EI25,"")</f>
        <v/>
      </c>
      <c r="EL50" s="114" t="str">
        <f>IFERROR('3. Input Data'!EJ29/'3. Input Data'!EJ25,"")</f>
        <v/>
      </c>
      <c r="EM50" s="114" t="str">
        <f>IFERROR('3. Input Data'!EK29/'3. Input Data'!EK25,"")</f>
        <v/>
      </c>
      <c r="EN50" s="114" t="str">
        <f>IFERROR('3. Input Data'!EL29/'3. Input Data'!EL25,"")</f>
        <v/>
      </c>
      <c r="EO50" s="114" t="str">
        <f>IFERROR('3. Input Data'!EM29/'3. Input Data'!EM25,"")</f>
        <v/>
      </c>
      <c r="EP50" s="114" t="str">
        <f>IFERROR('3. Input Data'!EN29/'3. Input Data'!EN25,"")</f>
        <v/>
      </c>
      <c r="EQ50" s="114" t="str">
        <f>IFERROR('3. Input Data'!EO29/'3. Input Data'!EO25,"")</f>
        <v/>
      </c>
      <c r="ER50" s="114" t="str">
        <f>IFERROR('3. Input Data'!EP29/'3. Input Data'!EP25,"")</f>
        <v/>
      </c>
      <c r="ES50" s="114" t="str">
        <f>IFERROR('3. Input Data'!EQ29/'3. Input Data'!EQ25,"")</f>
        <v/>
      </c>
      <c r="ET50" s="114" t="str">
        <f>IFERROR('3. Input Data'!ER29/'3. Input Data'!ER25,"")</f>
        <v/>
      </c>
      <c r="EU50" s="114" t="str">
        <f>IFERROR('3. Input Data'!ES29/'3. Input Data'!ES25,"")</f>
        <v/>
      </c>
      <c r="EV50" s="114" t="str">
        <f>IFERROR('3. Input Data'!ET29/'3. Input Data'!ET25,"")</f>
        <v/>
      </c>
      <c r="EW50" s="114" t="str">
        <f>IFERROR('3. Input Data'!EU29/'3. Input Data'!EU25,"")</f>
        <v/>
      </c>
      <c r="EX50" s="114" t="str">
        <f>IFERROR('3. Input Data'!EV29/'3. Input Data'!EV25,"")</f>
        <v/>
      </c>
      <c r="EY50" s="114" t="str">
        <f>IFERROR('3. Input Data'!EW29/'3. Input Data'!EW25,"")</f>
        <v/>
      </c>
      <c r="EZ50" s="114" t="str">
        <f>IFERROR('3. Input Data'!EX29/'3. Input Data'!EX25,"")</f>
        <v/>
      </c>
      <c r="FA50" s="114" t="str">
        <f>IFERROR('3. Input Data'!EY29/'3. Input Data'!EY25,"")</f>
        <v/>
      </c>
      <c r="FB50" s="114" t="str">
        <f>IFERROR('3. Input Data'!EZ29/'3. Input Data'!EZ25,"")</f>
        <v/>
      </c>
      <c r="FC50" s="114" t="str">
        <f>IFERROR('3. Input Data'!FA29/'3. Input Data'!FA25,"")</f>
        <v/>
      </c>
      <c r="FD50" s="114" t="str">
        <f>IFERROR('3. Input Data'!FB29/'3. Input Data'!FB25,"")</f>
        <v/>
      </c>
      <c r="FE50" s="114" t="str">
        <f>IFERROR('3. Input Data'!FC29/'3. Input Data'!FC25,"")</f>
        <v/>
      </c>
      <c r="FF50" s="114" t="str">
        <f>IFERROR('3. Input Data'!FD29/'3. Input Data'!FD25,"")</f>
        <v/>
      </c>
      <c r="FG50" s="114" t="str">
        <f>IFERROR('3. Input Data'!FE29/'3. Input Data'!FE25,"")</f>
        <v/>
      </c>
      <c r="FH50" s="114" t="str">
        <f>IFERROR('3. Input Data'!FF29/'3. Input Data'!FF25,"")</f>
        <v/>
      </c>
      <c r="FI50" s="114" t="str">
        <f>IFERROR('3. Input Data'!FG29/'3. Input Data'!FG25,"")</f>
        <v/>
      </c>
      <c r="FJ50" s="114" t="str">
        <f>IFERROR('3. Input Data'!FH29/'3. Input Data'!FH25,"")</f>
        <v/>
      </c>
      <c r="FK50" s="114" t="str">
        <f>IFERROR('3. Input Data'!FI29/'3. Input Data'!FI25,"")</f>
        <v/>
      </c>
      <c r="FL50" s="114" t="str">
        <f>IFERROR('3. Input Data'!FJ29/'3. Input Data'!FJ25,"")</f>
        <v/>
      </c>
      <c r="FM50" s="114" t="str">
        <f>IFERROR('3. Input Data'!FK29/'3. Input Data'!FK25,"")</f>
        <v/>
      </c>
      <c r="FN50" s="114" t="str">
        <f>IFERROR('3. Input Data'!FL29/'3. Input Data'!FL25,"")</f>
        <v/>
      </c>
      <c r="FO50" s="114" t="str">
        <f>IFERROR('3. Input Data'!FM29/'3. Input Data'!FM25,"")</f>
        <v/>
      </c>
      <c r="FP50" s="114" t="str">
        <f>IFERROR('3. Input Data'!FN29/'3. Input Data'!FN25,"")</f>
        <v/>
      </c>
      <c r="FQ50" s="114" t="str">
        <f>IFERROR('3. Input Data'!FO29/'3. Input Data'!FO25,"")</f>
        <v/>
      </c>
      <c r="FR50" s="114" t="str">
        <f>IFERROR('3. Input Data'!FP29/'3. Input Data'!FP25,"")</f>
        <v/>
      </c>
      <c r="FS50" s="114" t="str">
        <f>IFERROR('3. Input Data'!FQ29/'3. Input Data'!FQ25,"")</f>
        <v/>
      </c>
      <c r="FT50" s="114" t="str">
        <f>IFERROR('3. Input Data'!FR29/'3. Input Data'!FR25,"")</f>
        <v/>
      </c>
      <c r="FU50" s="114" t="str">
        <f>IFERROR('3. Input Data'!FS29/'3. Input Data'!FS25,"")</f>
        <v/>
      </c>
      <c r="FV50" s="114" t="str">
        <f>IFERROR('3. Input Data'!FT29/'3. Input Data'!FT25,"")</f>
        <v/>
      </c>
      <c r="FW50" s="114" t="str">
        <f>IFERROR('3. Input Data'!FU29/'3. Input Data'!FU25,"")</f>
        <v/>
      </c>
      <c r="FX50" s="114" t="str">
        <f>IFERROR('3. Input Data'!FV29/'3. Input Data'!FV25,"")</f>
        <v/>
      </c>
      <c r="FY50" s="114" t="str">
        <f>IFERROR('3. Input Data'!FW29/'3. Input Data'!FW25,"")</f>
        <v/>
      </c>
      <c r="FZ50" s="114" t="str">
        <f>IFERROR('3. Input Data'!FX29/'3. Input Data'!FX25,"")</f>
        <v/>
      </c>
      <c r="GA50" s="114" t="str">
        <f>IFERROR('3. Input Data'!FY29/'3. Input Data'!FY25,"")</f>
        <v/>
      </c>
      <c r="GB50" s="114" t="str">
        <f>IFERROR('3. Input Data'!FZ29/'3. Input Data'!FZ25,"")</f>
        <v/>
      </c>
      <c r="GC50" s="114" t="str">
        <f>IFERROR('3. Input Data'!GA29/'3. Input Data'!GA25,"")</f>
        <v/>
      </c>
      <c r="GD50" s="114" t="str">
        <f>IFERROR('3. Input Data'!GB29/'3. Input Data'!GB25,"")</f>
        <v/>
      </c>
      <c r="GE50" s="114" t="str">
        <f>IFERROR('3. Input Data'!GC29/'3. Input Data'!GC25,"")</f>
        <v/>
      </c>
      <c r="GF50" s="114" t="str">
        <f>IFERROR('3. Input Data'!GD29/'3. Input Data'!GD25,"")</f>
        <v/>
      </c>
      <c r="GG50" s="114" t="str">
        <f>IFERROR('3. Input Data'!GE29/'3. Input Data'!GE25,"")</f>
        <v/>
      </c>
      <c r="GH50" s="114" t="str">
        <f>IFERROR('3. Input Data'!GF29/'3. Input Data'!GF25,"")</f>
        <v/>
      </c>
      <c r="GI50" s="114" t="str">
        <f>IFERROR('3. Input Data'!GG29/'3. Input Data'!GG25,"")</f>
        <v/>
      </c>
      <c r="GJ50" s="114" t="str">
        <f>IFERROR('3. Input Data'!GH29/'3. Input Data'!GH25,"")</f>
        <v/>
      </c>
      <c r="GK50" s="114" t="str">
        <f>IFERROR('3. Input Data'!GI29/'3. Input Data'!GI25,"")</f>
        <v/>
      </c>
      <c r="GL50" s="114" t="str">
        <f>IFERROR('3. Input Data'!GJ29/'3. Input Data'!GJ25,"")</f>
        <v/>
      </c>
      <c r="GM50" s="114" t="str">
        <f>IFERROR('3. Input Data'!GK29/'3. Input Data'!GK25,"")</f>
        <v/>
      </c>
      <c r="GN50" s="114" t="str">
        <f>IFERROR('3. Input Data'!GL29/'3. Input Data'!GL25,"")</f>
        <v/>
      </c>
      <c r="GO50" s="114" t="str">
        <f>IFERROR('3. Input Data'!GM29/'3. Input Data'!GM25,"")</f>
        <v/>
      </c>
      <c r="GP50" s="114" t="str">
        <f>IFERROR('3. Input Data'!GN29/'3. Input Data'!GN25,"")</f>
        <v/>
      </c>
      <c r="GQ50" s="114" t="str">
        <f>IFERROR('3. Input Data'!GO29/'3. Input Data'!GO25,"")</f>
        <v/>
      </c>
    </row>
    <row r="51" spans="1:199" ht="28">
      <c r="A51" s="104" t="s">
        <v>160</v>
      </c>
      <c r="B51" s="123">
        <v>0.1</v>
      </c>
      <c r="C51" s="123">
        <v>1</v>
      </c>
      <c r="D51" s="111" t="s">
        <v>134</v>
      </c>
      <c r="E51" s="101" t="s">
        <v>196</v>
      </c>
      <c r="F51" s="114" t="str">
        <f>IFERROR('3. Input Data'!D27/'3. Input Data'!D26,"")</f>
        <v/>
      </c>
      <c r="G51" s="114" t="str">
        <f>IFERROR('3. Input Data'!E27/'3. Input Data'!E26,"")</f>
        <v/>
      </c>
      <c r="H51" s="114" t="str">
        <f>IFERROR('3. Input Data'!F27/'3. Input Data'!F26,"")</f>
        <v/>
      </c>
      <c r="I51" s="114" t="str">
        <f>IFERROR('3. Input Data'!G27/'3. Input Data'!G26,"")</f>
        <v/>
      </c>
      <c r="J51" s="114" t="str">
        <f>IFERROR('3. Input Data'!H27/'3. Input Data'!H26,"")</f>
        <v/>
      </c>
      <c r="K51" s="114" t="str">
        <f>IFERROR('3. Input Data'!I27/'3. Input Data'!I26,"")</f>
        <v/>
      </c>
      <c r="L51" s="114" t="str">
        <f>IFERROR('3. Input Data'!J27/'3. Input Data'!J26,"")</f>
        <v/>
      </c>
      <c r="M51" s="114" t="str">
        <f>IFERROR('3. Input Data'!K27/'3. Input Data'!K26,"")</f>
        <v/>
      </c>
      <c r="N51" s="114" t="str">
        <f>IFERROR('3. Input Data'!L27/'3. Input Data'!L26,"")</f>
        <v/>
      </c>
      <c r="O51" s="114" t="str">
        <f>IFERROR('3. Input Data'!M27/'3. Input Data'!M26,"")</f>
        <v/>
      </c>
      <c r="P51" s="114" t="str">
        <f>IFERROR('3. Input Data'!N27/'3. Input Data'!N26,"")</f>
        <v/>
      </c>
      <c r="Q51" s="114" t="str">
        <f>IFERROR('3. Input Data'!O27/'3. Input Data'!O26,"")</f>
        <v/>
      </c>
      <c r="R51" s="114" t="str">
        <f>IFERROR('3. Input Data'!P27/'3. Input Data'!P26,"")</f>
        <v/>
      </c>
      <c r="S51" s="114" t="str">
        <f>IFERROR('3. Input Data'!Q27/'3. Input Data'!Q26,"")</f>
        <v/>
      </c>
      <c r="T51" s="114" t="str">
        <f>IFERROR('3. Input Data'!R27/'3. Input Data'!R26,"")</f>
        <v/>
      </c>
      <c r="U51" s="114" t="str">
        <f>IFERROR('3. Input Data'!S27/'3. Input Data'!S26,"")</f>
        <v/>
      </c>
      <c r="V51" s="114" t="str">
        <f>IFERROR('3. Input Data'!T27/'3. Input Data'!T26,"")</f>
        <v/>
      </c>
      <c r="W51" s="114" t="str">
        <f>IFERROR('3. Input Data'!U27/'3. Input Data'!U26,"")</f>
        <v/>
      </c>
      <c r="X51" s="114" t="str">
        <f>IFERROR('3. Input Data'!V27/'3. Input Data'!V26,"")</f>
        <v/>
      </c>
      <c r="Y51" s="114" t="str">
        <f>IFERROR('3. Input Data'!W27/'3. Input Data'!W26,"")</f>
        <v/>
      </c>
      <c r="Z51" s="114" t="str">
        <f>IFERROR('3. Input Data'!X27/'3. Input Data'!X26,"")</f>
        <v/>
      </c>
      <c r="AA51" s="114" t="str">
        <f>IFERROR('3. Input Data'!Y27/'3. Input Data'!Y26,"")</f>
        <v/>
      </c>
      <c r="AB51" s="114" t="str">
        <f>IFERROR('3. Input Data'!Z27/'3. Input Data'!Z26,"")</f>
        <v/>
      </c>
      <c r="AC51" s="114" t="str">
        <f>IFERROR('3. Input Data'!AA27/'3. Input Data'!AA26,"")</f>
        <v/>
      </c>
      <c r="AD51" s="114" t="str">
        <f>IFERROR('3. Input Data'!AB27/'3. Input Data'!AB26,"")</f>
        <v/>
      </c>
      <c r="AE51" s="114" t="str">
        <f>IFERROR('3. Input Data'!AC27/'3. Input Data'!AC26,"")</f>
        <v/>
      </c>
      <c r="AF51" s="114" t="str">
        <f>IFERROR('3. Input Data'!AD27/'3. Input Data'!AD26,"")</f>
        <v/>
      </c>
      <c r="AG51" s="114" t="str">
        <f>IFERROR('3. Input Data'!AE27/'3. Input Data'!AE26,"")</f>
        <v/>
      </c>
      <c r="AH51" s="114" t="str">
        <f>IFERROR('3. Input Data'!AF27/'3. Input Data'!AF26,"")</f>
        <v/>
      </c>
      <c r="AI51" s="114" t="str">
        <f>IFERROR('3. Input Data'!AG27/'3. Input Data'!AG26,"")</f>
        <v/>
      </c>
      <c r="AJ51" s="114" t="str">
        <f>IFERROR('3. Input Data'!AH27/'3. Input Data'!AH26,"")</f>
        <v/>
      </c>
      <c r="AK51" s="114" t="str">
        <f>IFERROR('3. Input Data'!AI27/'3. Input Data'!AI26,"")</f>
        <v/>
      </c>
      <c r="AL51" s="114" t="str">
        <f>IFERROR('3. Input Data'!AJ27/'3. Input Data'!AJ26,"")</f>
        <v/>
      </c>
      <c r="AM51" s="114" t="str">
        <f>IFERROR('3. Input Data'!AK27/'3. Input Data'!AK26,"")</f>
        <v/>
      </c>
      <c r="AN51" s="114" t="str">
        <f>IFERROR('3. Input Data'!AL27/'3. Input Data'!AL26,"")</f>
        <v/>
      </c>
      <c r="AO51" s="114" t="str">
        <f>IFERROR('3. Input Data'!AM27/'3. Input Data'!AM26,"")</f>
        <v/>
      </c>
      <c r="AP51" s="114" t="str">
        <f>IFERROR('3. Input Data'!AN27/'3. Input Data'!AN26,"")</f>
        <v/>
      </c>
      <c r="AQ51" s="114" t="str">
        <f>IFERROR('3. Input Data'!AO27/'3. Input Data'!AO26,"")</f>
        <v/>
      </c>
      <c r="AR51" s="114" t="str">
        <f>IFERROR('3. Input Data'!AP27/'3. Input Data'!AP26,"")</f>
        <v/>
      </c>
      <c r="AS51" s="114" t="str">
        <f>IFERROR('3. Input Data'!AQ27/'3. Input Data'!AQ26,"")</f>
        <v/>
      </c>
      <c r="AT51" s="114" t="str">
        <f>IFERROR('3. Input Data'!AR27/'3. Input Data'!AR26,"")</f>
        <v/>
      </c>
      <c r="AU51" s="114" t="str">
        <f>IFERROR('3. Input Data'!AS27/'3. Input Data'!AS26,"")</f>
        <v/>
      </c>
      <c r="AV51" s="114" t="str">
        <f>IFERROR('3. Input Data'!AT27/'3. Input Data'!AT26,"")</f>
        <v/>
      </c>
      <c r="AW51" s="114" t="str">
        <f>IFERROR('3. Input Data'!AU27/'3. Input Data'!AU26,"")</f>
        <v/>
      </c>
      <c r="AX51" s="114" t="str">
        <f>IFERROR('3. Input Data'!AV27/'3. Input Data'!AV26,"")</f>
        <v/>
      </c>
      <c r="AY51" s="114" t="str">
        <f>IFERROR('3. Input Data'!AW27/'3. Input Data'!AW26,"")</f>
        <v/>
      </c>
      <c r="AZ51" s="114" t="str">
        <f>IFERROR('3. Input Data'!AX27/'3. Input Data'!AX26,"")</f>
        <v/>
      </c>
      <c r="BA51" s="114" t="str">
        <f>IFERROR('3. Input Data'!AY27/'3. Input Data'!AY26,"")</f>
        <v/>
      </c>
      <c r="BB51" s="114" t="str">
        <f>IFERROR('3. Input Data'!AZ27/'3. Input Data'!AZ26,"")</f>
        <v/>
      </c>
      <c r="BC51" s="114" t="str">
        <f>IFERROR('3. Input Data'!BA27/'3. Input Data'!BA26,"")</f>
        <v/>
      </c>
      <c r="BD51" s="114" t="str">
        <f>IFERROR('3. Input Data'!BB27/'3. Input Data'!BB26,"")</f>
        <v/>
      </c>
      <c r="BE51" s="114" t="str">
        <f>IFERROR('3. Input Data'!BC27/'3. Input Data'!BC26,"")</f>
        <v/>
      </c>
      <c r="BF51" s="114" t="str">
        <f>IFERROR('3. Input Data'!BD27/'3. Input Data'!BD26,"")</f>
        <v/>
      </c>
      <c r="BG51" s="114" t="str">
        <f>IFERROR('3. Input Data'!BE27/'3. Input Data'!BE26,"")</f>
        <v/>
      </c>
      <c r="BH51" s="114" t="str">
        <f>IFERROR('3. Input Data'!BF27/'3. Input Data'!BF26,"")</f>
        <v/>
      </c>
      <c r="BI51" s="114" t="str">
        <f>IFERROR('3. Input Data'!BG27/'3. Input Data'!BG26,"")</f>
        <v/>
      </c>
      <c r="BJ51" s="114" t="str">
        <f>IFERROR('3. Input Data'!BH27/'3. Input Data'!BH26,"")</f>
        <v/>
      </c>
      <c r="BK51" s="114" t="str">
        <f>IFERROR('3. Input Data'!BI27/'3. Input Data'!BI26,"")</f>
        <v/>
      </c>
      <c r="BL51" s="114" t="str">
        <f>IFERROR('3. Input Data'!BJ27/'3. Input Data'!BJ26,"")</f>
        <v/>
      </c>
      <c r="BM51" s="114" t="str">
        <f>IFERROR('3. Input Data'!BK27/'3. Input Data'!BK26,"")</f>
        <v/>
      </c>
      <c r="BN51" s="114" t="str">
        <f>IFERROR('3. Input Data'!BL27/'3. Input Data'!BL26,"")</f>
        <v/>
      </c>
      <c r="BO51" s="114" t="str">
        <f>IFERROR('3. Input Data'!BM27/'3. Input Data'!BM26,"")</f>
        <v/>
      </c>
      <c r="BP51" s="114" t="str">
        <f>IFERROR('3. Input Data'!BN27/'3. Input Data'!BN26,"")</f>
        <v/>
      </c>
      <c r="BQ51" s="114" t="str">
        <f>IFERROR('3. Input Data'!BO27/'3. Input Data'!BO26,"")</f>
        <v/>
      </c>
      <c r="BR51" s="114" t="str">
        <f>IFERROR('3. Input Data'!BP27/'3. Input Data'!BP26,"")</f>
        <v/>
      </c>
      <c r="BS51" s="114" t="str">
        <f>IFERROR('3. Input Data'!BQ27/'3. Input Data'!BQ26,"")</f>
        <v/>
      </c>
      <c r="BT51" s="114" t="str">
        <f>IFERROR('3. Input Data'!BR27/'3. Input Data'!BR26,"")</f>
        <v/>
      </c>
      <c r="BU51" s="114" t="str">
        <f>IFERROR('3. Input Data'!BS27/'3. Input Data'!BS26,"")</f>
        <v/>
      </c>
      <c r="BV51" s="114" t="str">
        <f>IFERROR('3. Input Data'!BT27/'3. Input Data'!BT26,"")</f>
        <v/>
      </c>
      <c r="BW51" s="114" t="str">
        <f>IFERROR('3. Input Data'!BU27/'3. Input Data'!BU26,"")</f>
        <v/>
      </c>
      <c r="BX51" s="114" t="str">
        <f>IFERROR('3. Input Data'!BV27/'3. Input Data'!BV26,"")</f>
        <v/>
      </c>
      <c r="BY51" s="114" t="str">
        <f>IFERROR('3. Input Data'!BW27/'3. Input Data'!BW26,"")</f>
        <v/>
      </c>
      <c r="BZ51" s="114" t="str">
        <f>IFERROR('3. Input Data'!BX27/'3. Input Data'!BX26,"")</f>
        <v/>
      </c>
      <c r="CA51" s="114" t="str">
        <f>IFERROR('3. Input Data'!BY27/'3. Input Data'!BY26,"")</f>
        <v/>
      </c>
      <c r="CB51" s="114" t="str">
        <f>IFERROR('3. Input Data'!BZ27/'3. Input Data'!BZ26,"")</f>
        <v/>
      </c>
      <c r="CC51" s="114" t="str">
        <f>IFERROR('3. Input Data'!CA27/'3. Input Data'!CA26,"")</f>
        <v/>
      </c>
      <c r="CD51" s="114" t="str">
        <f>IFERROR('3. Input Data'!CB27/'3. Input Data'!CB26,"")</f>
        <v/>
      </c>
      <c r="CE51" s="114" t="str">
        <f>IFERROR('3. Input Data'!CC27/'3. Input Data'!CC26,"")</f>
        <v/>
      </c>
      <c r="CF51" s="114" t="str">
        <f>IFERROR('3. Input Data'!CD27/'3. Input Data'!CD26,"")</f>
        <v/>
      </c>
      <c r="CG51" s="114" t="str">
        <f>IFERROR('3. Input Data'!CE27/'3. Input Data'!CE26,"")</f>
        <v/>
      </c>
      <c r="CH51" s="114" t="str">
        <f>IFERROR('3. Input Data'!CF27/'3. Input Data'!CF26,"")</f>
        <v/>
      </c>
      <c r="CI51" s="114" t="str">
        <f>IFERROR('3. Input Data'!CG27/'3. Input Data'!CG26,"")</f>
        <v/>
      </c>
      <c r="CJ51" s="114" t="str">
        <f>IFERROR('3. Input Data'!CH27/'3. Input Data'!CH26,"")</f>
        <v/>
      </c>
      <c r="CK51" s="114" t="str">
        <f>IFERROR('3. Input Data'!CI27/'3. Input Data'!CI26,"")</f>
        <v/>
      </c>
      <c r="CL51" s="114" t="str">
        <f>IFERROR('3. Input Data'!CJ27/'3. Input Data'!CJ26,"")</f>
        <v/>
      </c>
      <c r="CM51" s="114" t="str">
        <f>IFERROR('3. Input Data'!CK27/'3. Input Data'!CK26,"")</f>
        <v/>
      </c>
      <c r="CN51" s="114" t="str">
        <f>IFERROR('3. Input Data'!CL27/'3. Input Data'!CL26,"")</f>
        <v/>
      </c>
      <c r="CO51" s="114" t="str">
        <f>IFERROR('3. Input Data'!CM27/'3. Input Data'!CM26,"")</f>
        <v/>
      </c>
      <c r="CP51" s="114" t="str">
        <f>IFERROR('3. Input Data'!CN27/'3. Input Data'!CN26,"")</f>
        <v/>
      </c>
      <c r="CQ51" s="114" t="str">
        <f>IFERROR('3. Input Data'!CO27/'3. Input Data'!CO26,"")</f>
        <v/>
      </c>
      <c r="CR51" s="114" t="str">
        <f>IFERROR('3. Input Data'!CP27/'3. Input Data'!CP26,"")</f>
        <v/>
      </c>
      <c r="CS51" s="114" t="str">
        <f>IFERROR('3. Input Data'!CQ27/'3. Input Data'!CQ26,"")</f>
        <v/>
      </c>
      <c r="CT51" s="114" t="str">
        <f>IFERROR('3. Input Data'!CR27/'3. Input Data'!CR26,"")</f>
        <v/>
      </c>
      <c r="CU51" s="114" t="str">
        <f>IFERROR('3. Input Data'!CS27/'3. Input Data'!CS26,"")</f>
        <v/>
      </c>
      <c r="CV51" s="114" t="str">
        <f>IFERROR('3. Input Data'!CT27/'3. Input Data'!CT26,"")</f>
        <v/>
      </c>
      <c r="CW51" s="114" t="str">
        <f>IFERROR('3. Input Data'!CU27/'3. Input Data'!CU26,"")</f>
        <v/>
      </c>
      <c r="CX51" s="114" t="str">
        <f>IFERROR('3. Input Data'!CV27/'3. Input Data'!CV26,"")</f>
        <v/>
      </c>
      <c r="CY51" s="114" t="str">
        <f>IFERROR('3. Input Data'!CW27/'3. Input Data'!CW26,"")</f>
        <v/>
      </c>
      <c r="CZ51" s="114" t="str">
        <f>IFERROR('3. Input Data'!CX27/'3. Input Data'!CX26,"")</f>
        <v/>
      </c>
      <c r="DA51" s="114" t="str">
        <f>IFERROR('3. Input Data'!CY27/'3. Input Data'!CY26,"")</f>
        <v/>
      </c>
      <c r="DB51" s="114" t="str">
        <f>IFERROR('3. Input Data'!CZ27/'3. Input Data'!CZ26,"")</f>
        <v/>
      </c>
      <c r="DC51" s="114" t="str">
        <f>IFERROR('3. Input Data'!DA27/'3. Input Data'!DA26,"")</f>
        <v/>
      </c>
      <c r="DD51" s="114" t="str">
        <f>IFERROR('3. Input Data'!DB27/'3. Input Data'!DB26,"")</f>
        <v/>
      </c>
      <c r="DE51" s="114" t="str">
        <f>IFERROR('3. Input Data'!DC27/'3. Input Data'!DC26,"")</f>
        <v/>
      </c>
      <c r="DF51" s="114" t="str">
        <f>IFERROR('3. Input Data'!DD27/'3. Input Data'!DD26,"")</f>
        <v/>
      </c>
      <c r="DG51" s="114" t="str">
        <f>IFERROR('3. Input Data'!DE27/'3. Input Data'!DE26,"")</f>
        <v/>
      </c>
      <c r="DH51" s="114" t="str">
        <f>IFERROR('3. Input Data'!DF27/'3. Input Data'!DF26,"")</f>
        <v/>
      </c>
      <c r="DI51" s="114" t="str">
        <f>IFERROR('3. Input Data'!DG27/'3. Input Data'!DG26,"")</f>
        <v/>
      </c>
      <c r="DJ51" s="114" t="str">
        <f>IFERROR('3. Input Data'!DH27/'3. Input Data'!DH26,"")</f>
        <v/>
      </c>
      <c r="DK51" s="114" t="str">
        <f>IFERROR('3. Input Data'!DI27/'3. Input Data'!DI26,"")</f>
        <v/>
      </c>
      <c r="DL51" s="114" t="str">
        <f>IFERROR('3. Input Data'!DJ27/'3. Input Data'!DJ26,"")</f>
        <v/>
      </c>
      <c r="DM51" s="114" t="str">
        <f>IFERROR('3. Input Data'!DK27/'3. Input Data'!DK26,"")</f>
        <v/>
      </c>
      <c r="DN51" s="114" t="str">
        <f>IFERROR('3. Input Data'!DL27/'3. Input Data'!DL26,"")</f>
        <v/>
      </c>
      <c r="DO51" s="114" t="str">
        <f>IFERROR('3. Input Data'!DM27/'3. Input Data'!DM26,"")</f>
        <v/>
      </c>
      <c r="DP51" s="114" t="str">
        <f>IFERROR('3. Input Data'!DN27/'3. Input Data'!DN26,"")</f>
        <v/>
      </c>
      <c r="DQ51" s="114" t="str">
        <f>IFERROR('3. Input Data'!DO27/'3. Input Data'!DO26,"")</f>
        <v/>
      </c>
      <c r="DR51" s="114" t="str">
        <f>IFERROR('3. Input Data'!DP27/'3. Input Data'!DP26,"")</f>
        <v/>
      </c>
      <c r="DS51" s="114" t="str">
        <f>IFERROR('3. Input Data'!DQ27/'3. Input Data'!DQ26,"")</f>
        <v/>
      </c>
      <c r="DT51" s="114" t="str">
        <f>IFERROR('3. Input Data'!DR27/'3. Input Data'!DR26,"")</f>
        <v/>
      </c>
      <c r="DU51" s="114" t="str">
        <f>IFERROR('3. Input Data'!DS27/'3. Input Data'!DS26,"")</f>
        <v/>
      </c>
      <c r="DV51" s="114" t="str">
        <f>IFERROR('3. Input Data'!DT27/'3. Input Data'!DT26,"")</f>
        <v/>
      </c>
      <c r="DW51" s="114" t="str">
        <f>IFERROR('3. Input Data'!DU27/'3. Input Data'!DU26,"")</f>
        <v/>
      </c>
      <c r="DX51" s="114" t="str">
        <f>IFERROR('3. Input Data'!DV27/'3. Input Data'!DV26,"")</f>
        <v/>
      </c>
      <c r="DY51" s="114" t="str">
        <f>IFERROR('3. Input Data'!DW27/'3. Input Data'!DW26,"")</f>
        <v/>
      </c>
      <c r="DZ51" s="114" t="str">
        <f>IFERROR('3. Input Data'!DX27/'3. Input Data'!DX26,"")</f>
        <v/>
      </c>
      <c r="EA51" s="114" t="str">
        <f>IFERROR('3. Input Data'!DY27/'3. Input Data'!DY26,"")</f>
        <v/>
      </c>
      <c r="EB51" s="114" t="str">
        <f>IFERROR('3. Input Data'!DZ27/'3. Input Data'!DZ26,"")</f>
        <v/>
      </c>
      <c r="EC51" s="114" t="str">
        <f>IFERROR('3. Input Data'!EA27/'3. Input Data'!EA26,"")</f>
        <v/>
      </c>
      <c r="ED51" s="114" t="str">
        <f>IFERROR('3. Input Data'!EB27/'3. Input Data'!EB26,"")</f>
        <v/>
      </c>
      <c r="EE51" s="114" t="str">
        <f>IFERROR('3. Input Data'!EC27/'3. Input Data'!EC26,"")</f>
        <v/>
      </c>
      <c r="EF51" s="114" t="str">
        <f>IFERROR('3. Input Data'!ED27/'3. Input Data'!ED26,"")</f>
        <v/>
      </c>
      <c r="EG51" s="114" t="str">
        <f>IFERROR('3. Input Data'!EE27/'3. Input Data'!EE26,"")</f>
        <v/>
      </c>
      <c r="EH51" s="114" t="str">
        <f>IFERROR('3. Input Data'!EF27/'3. Input Data'!EF26,"")</f>
        <v/>
      </c>
      <c r="EI51" s="114" t="str">
        <f>IFERROR('3. Input Data'!EG27/'3. Input Data'!EG26,"")</f>
        <v/>
      </c>
      <c r="EJ51" s="114" t="str">
        <f>IFERROR('3. Input Data'!EH27/'3. Input Data'!EH26,"")</f>
        <v/>
      </c>
      <c r="EK51" s="114" t="str">
        <f>IFERROR('3. Input Data'!EI27/'3. Input Data'!EI26,"")</f>
        <v/>
      </c>
      <c r="EL51" s="114" t="str">
        <f>IFERROR('3. Input Data'!EJ27/'3. Input Data'!EJ26,"")</f>
        <v/>
      </c>
      <c r="EM51" s="114" t="str">
        <f>IFERROR('3. Input Data'!EK27/'3. Input Data'!EK26,"")</f>
        <v/>
      </c>
      <c r="EN51" s="114" t="str">
        <f>IFERROR('3. Input Data'!EL27/'3. Input Data'!EL26,"")</f>
        <v/>
      </c>
      <c r="EO51" s="114" t="str">
        <f>IFERROR('3. Input Data'!EM27/'3. Input Data'!EM26,"")</f>
        <v/>
      </c>
      <c r="EP51" s="114" t="str">
        <f>IFERROR('3. Input Data'!EN27/'3. Input Data'!EN26,"")</f>
        <v/>
      </c>
      <c r="EQ51" s="114" t="str">
        <f>IFERROR('3. Input Data'!EO27/'3. Input Data'!EO26,"")</f>
        <v/>
      </c>
      <c r="ER51" s="114" t="str">
        <f>IFERROR('3. Input Data'!EP27/'3. Input Data'!EP26,"")</f>
        <v/>
      </c>
      <c r="ES51" s="114" t="str">
        <f>IFERROR('3. Input Data'!EQ27/'3. Input Data'!EQ26,"")</f>
        <v/>
      </c>
      <c r="ET51" s="114" t="str">
        <f>IFERROR('3. Input Data'!ER27/'3. Input Data'!ER26,"")</f>
        <v/>
      </c>
      <c r="EU51" s="114" t="str">
        <f>IFERROR('3. Input Data'!ES27/'3. Input Data'!ES26,"")</f>
        <v/>
      </c>
      <c r="EV51" s="114" t="str">
        <f>IFERROR('3. Input Data'!ET27/'3. Input Data'!ET26,"")</f>
        <v/>
      </c>
      <c r="EW51" s="114" t="str">
        <f>IFERROR('3. Input Data'!EU27/'3. Input Data'!EU26,"")</f>
        <v/>
      </c>
      <c r="EX51" s="114" t="str">
        <f>IFERROR('3. Input Data'!EV27/'3. Input Data'!EV26,"")</f>
        <v/>
      </c>
      <c r="EY51" s="114" t="str">
        <f>IFERROR('3. Input Data'!EW27/'3. Input Data'!EW26,"")</f>
        <v/>
      </c>
      <c r="EZ51" s="114" t="str">
        <f>IFERROR('3. Input Data'!EX27/'3. Input Data'!EX26,"")</f>
        <v/>
      </c>
      <c r="FA51" s="114" t="str">
        <f>IFERROR('3. Input Data'!EY27/'3. Input Data'!EY26,"")</f>
        <v/>
      </c>
      <c r="FB51" s="114" t="str">
        <f>IFERROR('3. Input Data'!EZ27/'3. Input Data'!EZ26,"")</f>
        <v/>
      </c>
      <c r="FC51" s="114" t="str">
        <f>IFERROR('3. Input Data'!FA27/'3. Input Data'!FA26,"")</f>
        <v/>
      </c>
      <c r="FD51" s="114" t="str">
        <f>IFERROR('3. Input Data'!FB27/'3. Input Data'!FB26,"")</f>
        <v/>
      </c>
      <c r="FE51" s="114" t="str">
        <f>IFERROR('3. Input Data'!FC27/'3. Input Data'!FC26,"")</f>
        <v/>
      </c>
      <c r="FF51" s="114" t="str">
        <f>IFERROR('3. Input Data'!FD27/'3. Input Data'!FD26,"")</f>
        <v/>
      </c>
      <c r="FG51" s="114" t="str">
        <f>IFERROR('3. Input Data'!FE27/'3. Input Data'!FE26,"")</f>
        <v/>
      </c>
      <c r="FH51" s="114" t="str">
        <f>IFERROR('3. Input Data'!FF27/'3. Input Data'!FF26,"")</f>
        <v/>
      </c>
      <c r="FI51" s="114" t="str">
        <f>IFERROR('3. Input Data'!FG27/'3. Input Data'!FG26,"")</f>
        <v/>
      </c>
      <c r="FJ51" s="114" t="str">
        <f>IFERROR('3. Input Data'!FH27/'3. Input Data'!FH26,"")</f>
        <v/>
      </c>
      <c r="FK51" s="114" t="str">
        <f>IFERROR('3. Input Data'!FI27/'3. Input Data'!FI26,"")</f>
        <v/>
      </c>
      <c r="FL51" s="114" t="str">
        <f>IFERROR('3. Input Data'!FJ27/'3. Input Data'!FJ26,"")</f>
        <v/>
      </c>
      <c r="FM51" s="114" t="str">
        <f>IFERROR('3. Input Data'!FK27/'3. Input Data'!FK26,"")</f>
        <v/>
      </c>
      <c r="FN51" s="114" t="str">
        <f>IFERROR('3. Input Data'!FL27/'3. Input Data'!FL26,"")</f>
        <v/>
      </c>
      <c r="FO51" s="114" t="str">
        <f>IFERROR('3. Input Data'!FM27/'3. Input Data'!FM26,"")</f>
        <v/>
      </c>
      <c r="FP51" s="114" t="str">
        <f>IFERROR('3. Input Data'!FN27/'3. Input Data'!FN26,"")</f>
        <v/>
      </c>
      <c r="FQ51" s="114" t="str">
        <f>IFERROR('3. Input Data'!FO27/'3. Input Data'!FO26,"")</f>
        <v/>
      </c>
      <c r="FR51" s="114" t="str">
        <f>IFERROR('3. Input Data'!FP27/'3. Input Data'!FP26,"")</f>
        <v/>
      </c>
      <c r="FS51" s="114" t="str">
        <f>IFERROR('3. Input Data'!FQ27/'3. Input Data'!FQ26,"")</f>
        <v/>
      </c>
      <c r="FT51" s="114" t="str">
        <f>IFERROR('3. Input Data'!FR27/'3. Input Data'!FR26,"")</f>
        <v/>
      </c>
      <c r="FU51" s="114" t="str">
        <f>IFERROR('3. Input Data'!FS27/'3. Input Data'!FS26,"")</f>
        <v/>
      </c>
      <c r="FV51" s="114" t="str">
        <f>IFERROR('3. Input Data'!FT27/'3. Input Data'!FT26,"")</f>
        <v/>
      </c>
      <c r="FW51" s="114" t="str">
        <f>IFERROR('3. Input Data'!FU27/'3. Input Data'!FU26,"")</f>
        <v/>
      </c>
      <c r="FX51" s="114" t="str">
        <f>IFERROR('3. Input Data'!FV27/'3. Input Data'!FV26,"")</f>
        <v/>
      </c>
      <c r="FY51" s="114" t="str">
        <f>IFERROR('3. Input Data'!FW27/'3. Input Data'!FW26,"")</f>
        <v/>
      </c>
      <c r="FZ51" s="114" t="str">
        <f>IFERROR('3. Input Data'!FX27/'3. Input Data'!FX26,"")</f>
        <v/>
      </c>
      <c r="GA51" s="114" t="str">
        <f>IFERROR('3. Input Data'!FY27/'3. Input Data'!FY26,"")</f>
        <v/>
      </c>
      <c r="GB51" s="114" t="str">
        <f>IFERROR('3. Input Data'!FZ27/'3. Input Data'!FZ26,"")</f>
        <v/>
      </c>
      <c r="GC51" s="114" t="str">
        <f>IFERROR('3. Input Data'!GA27/'3. Input Data'!GA26,"")</f>
        <v/>
      </c>
      <c r="GD51" s="114" t="str">
        <f>IFERROR('3. Input Data'!GB27/'3. Input Data'!GB26,"")</f>
        <v/>
      </c>
      <c r="GE51" s="114" t="str">
        <f>IFERROR('3. Input Data'!GC27/'3. Input Data'!GC26,"")</f>
        <v/>
      </c>
      <c r="GF51" s="114" t="str">
        <f>IFERROR('3. Input Data'!GD27/'3. Input Data'!GD26,"")</f>
        <v/>
      </c>
      <c r="GG51" s="114" t="str">
        <f>IFERROR('3. Input Data'!GE27/'3. Input Data'!GE26,"")</f>
        <v/>
      </c>
      <c r="GH51" s="114" t="str">
        <f>IFERROR('3. Input Data'!GF27/'3. Input Data'!GF26,"")</f>
        <v/>
      </c>
      <c r="GI51" s="114" t="str">
        <f>IFERROR('3. Input Data'!GG27/'3. Input Data'!GG26,"")</f>
        <v/>
      </c>
      <c r="GJ51" s="114" t="str">
        <f>IFERROR('3. Input Data'!GH27/'3. Input Data'!GH26,"")</f>
        <v/>
      </c>
      <c r="GK51" s="114" t="str">
        <f>IFERROR('3. Input Data'!GI27/'3. Input Data'!GI26,"")</f>
        <v/>
      </c>
      <c r="GL51" s="114" t="str">
        <f>IFERROR('3. Input Data'!GJ27/'3. Input Data'!GJ26,"")</f>
        <v/>
      </c>
      <c r="GM51" s="114" t="str">
        <f>IFERROR('3. Input Data'!GK27/'3. Input Data'!GK26,"")</f>
        <v/>
      </c>
      <c r="GN51" s="114" t="str">
        <f>IFERROR('3. Input Data'!GL27/'3. Input Data'!GL26,"")</f>
        <v/>
      </c>
      <c r="GO51" s="114" t="str">
        <f>IFERROR('3. Input Data'!GM27/'3. Input Data'!GM26,"")</f>
        <v/>
      </c>
      <c r="GP51" s="114" t="str">
        <f>IFERROR('3. Input Data'!GN27/'3. Input Data'!GN26,"")</f>
        <v/>
      </c>
      <c r="GQ51" s="114" t="str">
        <f>IFERROR('3. Input Data'!GO27/'3. Input Data'!GO26,"")</f>
        <v/>
      </c>
    </row>
    <row r="52" spans="1:199">
      <c r="A52" s="59"/>
      <c r="B52" s="59"/>
      <c r="C52" s="59"/>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row>
    <row r="53" spans="1:199">
      <c r="A53" s="59"/>
      <c r="B53" s="59"/>
      <c r="C53" s="59"/>
      <c r="D53" s="107" t="s">
        <v>199</v>
      </c>
      <c r="E53" s="108"/>
      <c r="F53" s="73"/>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row>
    <row r="54" spans="1:199" ht="42">
      <c r="A54" s="59"/>
      <c r="B54" s="124" t="s">
        <v>161</v>
      </c>
      <c r="C54" s="124" t="s">
        <v>162</v>
      </c>
      <c r="D54" s="95" t="s">
        <v>118</v>
      </c>
      <c r="E54" s="96" t="s">
        <v>122</v>
      </c>
      <c r="F54" s="73"/>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row>
    <row r="55" spans="1:199">
      <c r="A55" s="115" t="s">
        <v>160</v>
      </c>
      <c r="B55" s="121">
        <v>2</v>
      </c>
      <c r="C55" s="121">
        <v>10</v>
      </c>
      <c r="D55" s="97" t="s">
        <v>123</v>
      </c>
      <c r="E55" s="98" t="s">
        <v>193</v>
      </c>
      <c r="F55" s="114" t="str">
        <f>IFERROR('3. Input Data'!D56/'3. Input Data'!D54,"")</f>
        <v/>
      </c>
      <c r="G55" s="114" t="str">
        <f>IFERROR('3. Input Data'!E56/'3. Input Data'!E54,"")</f>
        <v/>
      </c>
      <c r="H55" s="114" t="str">
        <f>IFERROR('3. Input Data'!F56/'3. Input Data'!F54,"")</f>
        <v/>
      </c>
      <c r="I55" s="114" t="str">
        <f>IFERROR('3. Input Data'!G56/'3. Input Data'!G54,"")</f>
        <v/>
      </c>
      <c r="J55" s="114" t="str">
        <f>IFERROR('3. Input Data'!H56/'3. Input Data'!H54,"")</f>
        <v/>
      </c>
      <c r="K55" s="114" t="str">
        <f>IFERROR('3. Input Data'!I56/'3. Input Data'!I54,"")</f>
        <v/>
      </c>
      <c r="L55" s="114" t="str">
        <f>IFERROR('3. Input Data'!J56/'3. Input Data'!J54,"")</f>
        <v/>
      </c>
      <c r="M55" s="114" t="str">
        <f>IFERROR('3. Input Data'!K56/'3. Input Data'!K54,"")</f>
        <v/>
      </c>
      <c r="N55" s="114" t="str">
        <f>IFERROR('3. Input Data'!L56/'3. Input Data'!L54,"")</f>
        <v/>
      </c>
      <c r="O55" s="114" t="str">
        <f>IFERROR('3. Input Data'!M56/'3. Input Data'!M54,"")</f>
        <v/>
      </c>
      <c r="P55" s="114" t="str">
        <f>IFERROR('3. Input Data'!N56/'3. Input Data'!N54,"")</f>
        <v/>
      </c>
      <c r="Q55" s="114" t="str">
        <f>IFERROR('3. Input Data'!O56/'3. Input Data'!O54,"")</f>
        <v/>
      </c>
      <c r="R55" s="114" t="str">
        <f>IFERROR('3. Input Data'!P56/'3. Input Data'!P54,"")</f>
        <v/>
      </c>
      <c r="S55" s="114" t="str">
        <f>IFERROR('3. Input Data'!Q56/'3. Input Data'!Q54,"")</f>
        <v/>
      </c>
      <c r="T55" s="114" t="str">
        <f>IFERROR('3. Input Data'!R56/'3. Input Data'!R54,"")</f>
        <v/>
      </c>
      <c r="U55" s="114" t="str">
        <f>IFERROR('3. Input Data'!S56/'3. Input Data'!S54,"")</f>
        <v/>
      </c>
      <c r="V55" s="114" t="str">
        <f>IFERROR('3. Input Data'!T56/'3. Input Data'!T54,"")</f>
        <v/>
      </c>
      <c r="W55" s="114" t="str">
        <f>IFERROR('3. Input Data'!U56/'3. Input Data'!U54,"")</f>
        <v/>
      </c>
      <c r="X55" s="114" t="str">
        <f>IFERROR('3. Input Data'!V56/'3. Input Data'!V54,"")</f>
        <v/>
      </c>
      <c r="Y55" s="114" t="str">
        <f>IFERROR('3. Input Data'!W56/'3. Input Data'!W54,"")</f>
        <v/>
      </c>
      <c r="Z55" s="114" t="str">
        <f>IFERROR('3. Input Data'!X56/'3. Input Data'!X54,"")</f>
        <v/>
      </c>
      <c r="AA55" s="114" t="str">
        <f>IFERROR('3. Input Data'!Y56/'3. Input Data'!Y54,"")</f>
        <v/>
      </c>
      <c r="AB55" s="114" t="str">
        <f>IFERROR('3. Input Data'!Z56/'3. Input Data'!Z54,"")</f>
        <v/>
      </c>
      <c r="AC55" s="114" t="str">
        <f>IFERROR('3. Input Data'!AA56/'3. Input Data'!AA54,"")</f>
        <v/>
      </c>
      <c r="AD55" s="114" t="str">
        <f>IFERROR('3. Input Data'!AB56/'3. Input Data'!AB54,"")</f>
        <v/>
      </c>
      <c r="AE55" s="114" t="str">
        <f>IFERROR('3. Input Data'!AC56/'3. Input Data'!AC54,"")</f>
        <v/>
      </c>
      <c r="AF55" s="114" t="str">
        <f>IFERROR('3. Input Data'!AD56/'3. Input Data'!AD54,"")</f>
        <v/>
      </c>
      <c r="AG55" s="114" t="str">
        <f>IFERROR('3. Input Data'!AE56/'3. Input Data'!AE54,"")</f>
        <v/>
      </c>
      <c r="AH55" s="114" t="str">
        <f>IFERROR('3. Input Data'!AF56/'3. Input Data'!AF54,"")</f>
        <v/>
      </c>
      <c r="AI55" s="114" t="str">
        <f>IFERROR('3. Input Data'!AG56/'3. Input Data'!AG54,"")</f>
        <v/>
      </c>
      <c r="AJ55" s="114" t="str">
        <f>IFERROR('3. Input Data'!AH56/'3. Input Data'!AH54,"")</f>
        <v/>
      </c>
      <c r="AK55" s="114" t="str">
        <f>IFERROR('3. Input Data'!AI56/'3. Input Data'!AI54,"")</f>
        <v/>
      </c>
      <c r="AL55" s="114" t="str">
        <f>IFERROR('3. Input Data'!AJ56/'3. Input Data'!AJ54,"")</f>
        <v/>
      </c>
      <c r="AM55" s="114" t="str">
        <f>IFERROR('3. Input Data'!AK56/'3. Input Data'!AK54,"")</f>
        <v/>
      </c>
      <c r="AN55" s="114" t="str">
        <f>IFERROR('3. Input Data'!AL56/'3. Input Data'!AL54,"")</f>
        <v/>
      </c>
      <c r="AO55" s="114" t="str">
        <f>IFERROR('3. Input Data'!AM56/'3. Input Data'!AM54,"")</f>
        <v/>
      </c>
      <c r="AP55" s="114" t="str">
        <f>IFERROR('3. Input Data'!AN56/'3. Input Data'!AN54,"")</f>
        <v/>
      </c>
      <c r="AQ55" s="114" t="str">
        <f>IFERROR('3. Input Data'!AO56/'3. Input Data'!AO54,"")</f>
        <v/>
      </c>
      <c r="AR55" s="114" t="str">
        <f>IFERROR('3. Input Data'!AP56/'3. Input Data'!AP54,"")</f>
        <v/>
      </c>
      <c r="AS55" s="114" t="str">
        <f>IFERROR('3. Input Data'!AQ56/'3. Input Data'!AQ54,"")</f>
        <v/>
      </c>
      <c r="AT55" s="114" t="str">
        <f>IFERROR('3. Input Data'!AR56/'3. Input Data'!AR54,"")</f>
        <v/>
      </c>
      <c r="AU55" s="114" t="str">
        <f>IFERROR('3. Input Data'!AS56/'3. Input Data'!AS54,"")</f>
        <v/>
      </c>
      <c r="AV55" s="114" t="str">
        <f>IFERROR('3. Input Data'!AT56/'3. Input Data'!AT54,"")</f>
        <v/>
      </c>
      <c r="AW55" s="114" t="str">
        <f>IFERROR('3. Input Data'!AU56/'3. Input Data'!AU54,"")</f>
        <v/>
      </c>
      <c r="AX55" s="114" t="str">
        <f>IFERROR('3. Input Data'!AV56/'3. Input Data'!AV54,"")</f>
        <v/>
      </c>
      <c r="AY55" s="114" t="str">
        <f>IFERROR('3. Input Data'!AW56/'3. Input Data'!AW54,"")</f>
        <v/>
      </c>
      <c r="AZ55" s="114" t="str">
        <f>IFERROR('3. Input Data'!AX56/'3. Input Data'!AX54,"")</f>
        <v/>
      </c>
      <c r="BA55" s="114" t="str">
        <f>IFERROR('3. Input Data'!AY56/'3. Input Data'!AY54,"")</f>
        <v/>
      </c>
      <c r="BB55" s="114" t="str">
        <f>IFERROR('3. Input Data'!AZ56/'3. Input Data'!AZ54,"")</f>
        <v/>
      </c>
      <c r="BC55" s="114" t="str">
        <f>IFERROR('3. Input Data'!BA56/'3. Input Data'!BA54,"")</f>
        <v/>
      </c>
      <c r="BD55" s="114" t="str">
        <f>IFERROR('3. Input Data'!BB56/'3. Input Data'!BB54,"")</f>
        <v/>
      </c>
      <c r="BE55" s="114" t="str">
        <f>IFERROR('3. Input Data'!BC56/'3. Input Data'!BC54,"")</f>
        <v/>
      </c>
      <c r="BF55" s="114" t="str">
        <f>IFERROR('3. Input Data'!BD56/'3. Input Data'!BD54,"")</f>
        <v/>
      </c>
      <c r="BG55" s="114" t="str">
        <f>IFERROR('3. Input Data'!BE56/'3. Input Data'!BE54,"")</f>
        <v/>
      </c>
      <c r="BH55" s="114" t="str">
        <f>IFERROR('3. Input Data'!BF56/'3. Input Data'!BF54,"")</f>
        <v/>
      </c>
      <c r="BI55" s="114" t="str">
        <f>IFERROR('3. Input Data'!BG56/'3. Input Data'!BG54,"")</f>
        <v/>
      </c>
      <c r="BJ55" s="114" t="str">
        <f>IFERROR('3. Input Data'!BH56/'3. Input Data'!BH54,"")</f>
        <v/>
      </c>
      <c r="BK55" s="114" t="str">
        <f>IFERROR('3. Input Data'!BI56/'3. Input Data'!BI54,"")</f>
        <v/>
      </c>
      <c r="BL55" s="114" t="str">
        <f>IFERROR('3. Input Data'!BJ56/'3. Input Data'!BJ54,"")</f>
        <v/>
      </c>
      <c r="BM55" s="114" t="str">
        <f>IFERROR('3. Input Data'!BK56/'3. Input Data'!BK54,"")</f>
        <v/>
      </c>
      <c r="BN55" s="114" t="str">
        <f>IFERROR('3. Input Data'!BL56/'3. Input Data'!BL54,"")</f>
        <v/>
      </c>
      <c r="BO55" s="114" t="str">
        <f>IFERROR('3. Input Data'!BM56/'3. Input Data'!BM54,"")</f>
        <v/>
      </c>
      <c r="BP55" s="114" t="str">
        <f>IFERROR('3. Input Data'!BN56/'3. Input Data'!BN54,"")</f>
        <v/>
      </c>
      <c r="BQ55" s="114" t="str">
        <f>IFERROR('3. Input Data'!BO56/'3. Input Data'!BO54,"")</f>
        <v/>
      </c>
      <c r="BR55" s="114" t="str">
        <f>IFERROR('3. Input Data'!BP56/'3. Input Data'!BP54,"")</f>
        <v/>
      </c>
      <c r="BS55" s="114" t="str">
        <f>IFERROR('3. Input Data'!BQ56/'3. Input Data'!BQ54,"")</f>
        <v/>
      </c>
      <c r="BT55" s="114" t="str">
        <f>IFERROR('3. Input Data'!BR56/'3. Input Data'!BR54,"")</f>
        <v/>
      </c>
      <c r="BU55" s="114" t="str">
        <f>IFERROR('3. Input Data'!BS56/'3. Input Data'!BS54,"")</f>
        <v/>
      </c>
      <c r="BV55" s="114" t="str">
        <f>IFERROR('3. Input Data'!BT56/'3. Input Data'!BT54,"")</f>
        <v/>
      </c>
      <c r="BW55" s="114" t="str">
        <f>IFERROR('3. Input Data'!BU56/'3. Input Data'!BU54,"")</f>
        <v/>
      </c>
      <c r="BX55" s="114" t="str">
        <f>IFERROR('3. Input Data'!BV56/'3. Input Data'!BV54,"")</f>
        <v/>
      </c>
      <c r="BY55" s="114" t="str">
        <f>IFERROR('3. Input Data'!BW56/'3. Input Data'!BW54,"")</f>
        <v/>
      </c>
      <c r="BZ55" s="114" t="str">
        <f>IFERROR('3. Input Data'!BX56/'3. Input Data'!BX54,"")</f>
        <v/>
      </c>
      <c r="CA55" s="114" t="str">
        <f>IFERROR('3. Input Data'!BY56/'3. Input Data'!BY54,"")</f>
        <v/>
      </c>
      <c r="CB55" s="114" t="str">
        <f>IFERROR('3. Input Data'!BZ56/'3. Input Data'!BZ54,"")</f>
        <v/>
      </c>
      <c r="CC55" s="114" t="str">
        <f>IFERROR('3. Input Data'!CA56/'3. Input Data'!CA54,"")</f>
        <v/>
      </c>
      <c r="CD55" s="114" t="str">
        <f>IFERROR('3. Input Data'!CB56/'3. Input Data'!CB54,"")</f>
        <v/>
      </c>
      <c r="CE55" s="114" t="str">
        <f>IFERROR('3. Input Data'!CC56/'3. Input Data'!CC54,"")</f>
        <v/>
      </c>
      <c r="CF55" s="114" t="str">
        <f>IFERROR('3. Input Data'!CD56/'3. Input Data'!CD54,"")</f>
        <v/>
      </c>
      <c r="CG55" s="114" t="str">
        <f>IFERROR('3. Input Data'!CE56/'3. Input Data'!CE54,"")</f>
        <v/>
      </c>
      <c r="CH55" s="114" t="str">
        <f>IFERROR('3. Input Data'!CF56/'3. Input Data'!CF54,"")</f>
        <v/>
      </c>
      <c r="CI55" s="114" t="str">
        <f>IFERROR('3. Input Data'!CG56/'3. Input Data'!CG54,"")</f>
        <v/>
      </c>
      <c r="CJ55" s="114" t="str">
        <f>IFERROR('3. Input Data'!CH56/'3. Input Data'!CH54,"")</f>
        <v/>
      </c>
      <c r="CK55" s="114" t="str">
        <f>IFERROR('3. Input Data'!CI56/'3. Input Data'!CI54,"")</f>
        <v/>
      </c>
      <c r="CL55" s="114" t="str">
        <f>IFERROR('3. Input Data'!CJ56/'3. Input Data'!CJ54,"")</f>
        <v/>
      </c>
      <c r="CM55" s="114" t="str">
        <f>IFERROR('3. Input Data'!CK56/'3. Input Data'!CK54,"")</f>
        <v/>
      </c>
      <c r="CN55" s="114" t="str">
        <f>IFERROR('3. Input Data'!CL56/'3. Input Data'!CL54,"")</f>
        <v/>
      </c>
      <c r="CO55" s="114" t="str">
        <f>IFERROR('3. Input Data'!CM56/'3. Input Data'!CM54,"")</f>
        <v/>
      </c>
      <c r="CP55" s="114" t="str">
        <f>IFERROR('3. Input Data'!CN56/'3. Input Data'!CN54,"")</f>
        <v/>
      </c>
      <c r="CQ55" s="114" t="str">
        <f>IFERROR('3. Input Data'!CO56/'3. Input Data'!CO54,"")</f>
        <v/>
      </c>
      <c r="CR55" s="114" t="str">
        <f>IFERROR('3. Input Data'!CP56/'3. Input Data'!CP54,"")</f>
        <v/>
      </c>
      <c r="CS55" s="114" t="str">
        <f>IFERROR('3. Input Data'!CQ56/'3. Input Data'!CQ54,"")</f>
        <v/>
      </c>
      <c r="CT55" s="114" t="str">
        <f>IFERROR('3. Input Data'!CR56/'3. Input Data'!CR54,"")</f>
        <v/>
      </c>
      <c r="CU55" s="114" t="str">
        <f>IFERROR('3. Input Data'!CS56/'3. Input Data'!CS54,"")</f>
        <v/>
      </c>
      <c r="CV55" s="114" t="str">
        <f>IFERROR('3. Input Data'!CT56/'3. Input Data'!CT54,"")</f>
        <v/>
      </c>
      <c r="CW55" s="114" t="str">
        <f>IFERROR('3. Input Data'!CU56/'3. Input Data'!CU54,"")</f>
        <v/>
      </c>
      <c r="CX55" s="114" t="str">
        <f>IFERROR('3. Input Data'!CV56/'3. Input Data'!CV54,"")</f>
        <v/>
      </c>
      <c r="CY55" s="114" t="str">
        <f>IFERROR('3. Input Data'!CW56/'3. Input Data'!CW54,"")</f>
        <v/>
      </c>
      <c r="CZ55" s="114" t="str">
        <f>IFERROR('3. Input Data'!CX56/'3. Input Data'!CX54,"")</f>
        <v/>
      </c>
      <c r="DA55" s="114" t="str">
        <f>IFERROR('3. Input Data'!CY56/'3. Input Data'!CY54,"")</f>
        <v/>
      </c>
      <c r="DB55" s="114" t="str">
        <f>IFERROR('3. Input Data'!CZ56/'3. Input Data'!CZ54,"")</f>
        <v/>
      </c>
      <c r="DC55" s="114" t="str">
        <f>IFERROR('3. Input Data'!DA56/'3. Input Data'!DA54,"")</f>
        <v/>
      </c>
      <c r="DD55" s="114" t="str">
        <f>IFERROR('3. Input Data'!DB56/'3. Input Data'!DB54,"")</f>
        <v/>
      </c>
      <c r="DE55" s="114" t="str">
        <f>IFERROR('3. Input Data'!DC56/'3. Input Data'!DC54,"")</f>
        <v/>
      </c>
      <c r="DF55" s="114" t="str">
        <f>IFERROR('3. Input Data'!DD56/'3. Input Data'!DD54,"")</f>
        <v/>
      </c>
      <c r="DG55" s="114" t="str">
        <f>IFERROR('3. Input Data'!DE56/'3. Input Data'!DE54,"")</f>
        <v/>
      </c>
      <c r="DH55" s="114" t="str">
        <f>IFERROR('3. Input Data'!DF56/'3. Input Data'!DF54,"")</f>
        <v/>
      </c>
      <c r="DI55" s="114" t="str">
        <f>IFERROR('3. Input Data'!DG56/'3. Input Data'!DG54,"")</f>
        <v/>
      </c>
      <c r="DJ55" s="114" t="str">
        <f>IFERROR('3. Input Data'!DH56/'3. Input Data'!DH54,"")</f>
        <v/>
      </c>
      <c r="DK55" s="114" t="str">
        <f>IFERROR('3. Input Data'!DI56/'3. Input Data'!DI54,"")</f>
        <v/>
      </c>
      <c r="DL55" s="114" t="str">
        <f>IFERROR('3. Input Data'!DJ56/'3. Input Data'!DJ54,"")</f>
        <v/>
      </c>
      <c r="DM55" s="114" t="str">
        <f>IFERROR('3. Input Data'!DK56/'3. Input Data'!DK54,"")</f>
        <v/>
      </c>
      <c r="DN55" s="114" t="str">
        <f>IFERROR('3. Input Data'!DL56/'3. Input Data'!DL54,"")</f>
        <v/>
      </c>
      <c r="DO55" s="114" t="str">
        <f>IFERROR('3. Input Data'!DM56/'3. Input Data'!DM54,"")</f>
        <v/>
      </c>
      <c r="DP55" s="114" t="str">
        <f>IFERROR('3. Input Data'!DN56/'3. Input Data'!DN54,"")</f>
        <v/>
      </c>
      <c r="DQ55" s="114" t="str">
        <f>IFERROR('3. Input Data'!DO56/'3. Input Data'!DO54,"")</f>
        <v/>
      </c>
      <c r="DR55" s="114" t="str">
        <f>IFERROR('3. Input Data'!DP56/'3. Input Data'!DP54,"")</f>
        <v/>
      </c>
      <c r="DS55" s="114" t="str">
        <f>IFERROR('3. Input Data'!DQ56/'3. Input Data'!DQ54,"")</f>
        <v/>
      </c>
      <c r="DT55" s="114" t="str">
        <f>IFERROR('3. Input Data'!DR56/'3. Input Data'!DR54,"")</f>
        <v/>
      </c>
      <c r="DU55" s="114" t="str">
        <f>IFERROR('3. Input Data'!DS56/'3. Input Data'!DS54,"")</f>
        <v/>
      </c>
      <c r="DV55" s="114" t="str">
        <f>IFERROR('3. Input Data'!DT56/'3. Input Data'!DT54,"")</f>
        <v/>
      </c>
      <c r="DW55" s="114" t="str">
        <f>IFERROR('3. Input Data'!DU56/'3. Input Data'!DU54,"")</f>
        <v/>
      </c>
      <c r="DX55" s="114" t="str">
        <f>IFERROR('3. Input Data'!DV56/'3. Input Data'!DV54,"")</f>
        <v/>
      </c>
      <c r="DY55" s="114" t="str">
        <f>IFERROR('3. Input Data'!DW56/'3. Input Data'!DW54,"")</f>
        <v/>
      </c>
      <c r="DZ55" s="114" t="str">
        <f>IFERROR('3. Input Data'!DX56/'3. Input Data'!DX54,"")</f>
        <v/>
      </c>
      <c r="EA55" s="114" t="str">
        <f>IFERROR('3. Input Data'!DY56/'3. Input Data'!DY54,"")</f>
        <v/>
      </c>
      <c r="EB55" s="114" t="str">
        <f>IFERROR('3. Input Data'!DZ56/'3. Input Data'!DZ54,"")</f>
        <v/>
      </c>
      <c r="EC55" s="114" t="str">
        <f>IFERROR('3. Input Data'!EA56/'3. Input Data'!EA54,"")</f>
        <v/>
      </c>
      <c r="ED55" s="114" t="str">
        <f>IFERROR('3. Input Data'!EB56/'3. Input Data'!EB54,"")</f>
        <v/>
      </c>
      <c r="EE55" s="114" t="str">
        <f>IFERROR('3. Input Data'!EC56/'3. Input Data'!EC54,"")</f>
        <v/>
      </c>
      <c r="EF55" s="114" t="str">
        <f>IFERROR('3. Input Data'!ED56/'3. Input Data'!ED54,"")</f>
        <v/>
      </c>
      <c r="EG55" s="114" t="str">
        <f>IFERROR('3. Input Data'!EE56/'3. Input Data'!EE54,"")</f>
        <v/>
      </c>
      <c r="EH55" s="114" t="str">
        <f>IFERROR('3. Input Data'!EF56/'3. Input Data'!EF54,"")</f>
        <v/>
      </c>
      <c r="EI55" s="114" t="str">
        <f>IFERROR('3. Input Data'!EG56/'3. Input Data'!EG54,"")</f>
        <v/>
      </c>
      <c r="EJ55" s="114" t="str">
        <f>IFERROR('3. Input Data'!EH56/'3. Input Data'!EH54,"")</f>
        <v/>
      </c>
      <c r="EK55" s="114" t="str">
        <f>IFERROR('3. Input Data'!EI56/'3. Input Data'!EI54,"")</f>
        <v/>
      </c>
      <c r="EL55" s="114" t="str">
        <f>IFERROR('3. Input Data'!EJ56/'3. Input Data'!EJ54,"")</f>
        <v/>
      </c>
      <c r="EM55" s="114" t="str">
        <f>IFERROR('3. Input Data'!EK56/'3. Input Data'!EK54,"")</f>
        <v/>
      </c>
      <c r="EN55" s="114" t="str">
        <f>IFERROR('3. Input Data'!EL56/'3. Input Data'!EL54,"")</f>
        <v/>
      </c>
      <c r="EO55" s="114" t="str">
        <f>IFERROR('3. Input Data'!EM56/'3. Input Data'!EM54,"")</f>
        <v/>
      </c>
      <c r="EP55" s="114" t="str">
        <f>IFERROR('3. Input Data'!EN56/'3. Input Data'!EN54,"")</f>
        <v/>
      </c>
      <c r="EQ55" s="114" t="str">
        <f>IFERROR('3. Input Data'!EO56/'3. Input Data'!EO54,"")</f>
        <v/>
      </c>
      <c r="ER55" s="114" t="str">
        <f>IFERROR('3. Input Data'!EP56/'3. Input Data'!EP54,"")</f>
        <v/>
      </c>
      <c r="ES55" s="114" t="str">
        <f>IFERROR('3. Input Data'!EQ56/'3. Input Data'!EQ54,"")</f>
        <v/>
      </c>
      <c r="ET55" s="114" t="str">
        <f>IFERROR('3. Input Data'!ER56/'3. Input Data'!ER54,"")</f>
        <v/>
      </c>
      <c r="EU55" s="114" t="str">
        <f>IFERROR('3. Input Data'!ES56/'3. Input Data'!ES54,"")</f>
        <v/>
      </c>
      <c r="EV55" s="114" t="str">
        <f>IFERROR('3. Input Data'!ET56/'3. Input Data'!ET54,"")</f>
        <v/>
      </c>
      <c r="EW55" s="114" t="str">
        <f>IFERROR('3. Input Data'!EU56/'3. Input Data'!EU54,"")</f>
        <v/>
      </c>
      <c r="EX55" s="114" t="str">
        <f>IFERROR('3. Input Data'!EV56/'3. Input Data'!EV54,"")</f>
        <v/>
      </c>
      <c r="EY55" s="114" t="str">
        <f>IFERROR('3. Input Data'!EW56/'3. Input Data'!EW54,"")</f>
        <v/>
      </c>
      <c r="EZ55" s="114" t="str">
        <f>IFERROR('3. Input Data'!EX56/'3. Input Data'!EX54,"")</f>
        <v/>
      </c>
      <c r="FA55" s="114" t="str">
        <f>IFERROR('3. Input Data'!EY56/'3. Input Data'!EY54,"")</f>
        <v/>
      </c>
      <c r="FB55" s="114" t="str">
        <f>IFERROR('3. Input Data'!EZ56/'3. Input Data'!EZ54,"")</f>
        <v/>
      </c>
      <c r="FC55" s="114" t="str">
        <f>IFERROR('3. Input Data'!FA56/'3. Input Data'!FA54,"")</f>
        <v/>
      </c>
      <c r="FD55" s="114" t="str">
        <f>IFERROR('3. Input Data'!FB56/'3. Input Data'!FB54,"")</f>
        <v/>
      </c>
      <c r="FE55" s="114" t="str">
        <f>IFERROR('3. Input Data'!FC56/'3. Input Data'!FC54,"")</f>
        <v/>
      </c>
      <c r="FF55" s="114" t="str">
        <f>IFERROR('3. Input Data'!FD56/'3. Input Data'!FD54,"")</f>
        <v/>
      </c>
      <c r="FG55" s="114" t="str">
        <f>IFERROR('3. Input Data'!FE56/'3. Input Data'!FE54,"")</f>
        <v/>
      </c>
      <c r="FH55" s="114" t="str">
        <f>IFERROR('3. Input Data'!FF56/'3. Input Data'!FF54,"")</f>
        <v/>
      </c>
      <c r="FI55" s="114" t="str">
        <f>IFERROR('3. Input Data'!FG56/'3. Input Data'!FG54,"")</f>
        <v/>
      </c>
      <c r="FJ55" s="114" t="str">
        <f>IFERROR('3. Input Data'!FH56/'3. Input Data'!FH54,"")</f>
        <v/>
      </c>
      <c r="FK55" s="114" t="str">
        <f>IFERROR('3. Input Data'!FI56/'3. Input Data'!FI54,"")</f>
        <v/>
      </c>
      <c r="FL55" s="114" t="str">
        <f>IFERROR('3. Input Data'!FJ56/'3. Input Data'!FJ54,"")</f>
        <v/>
      </c>
      <c r="FM55" s="114" t="str">
        <f>IFERROR('3. Input Data'!FK56/'3. Input Data'!FK54,"")</f>
        <v/>
      </c>
      <c r="FN55" s="114" t="str">
        <f>IFERROR('3. Input Data'!FL56/'3. Input Data'!FL54,"")</f>
        <v/>
      </c>
      <c r="FO55" s="114" t="str">
        <f>IFERROR('3. Input Data'!FM56/'3. Input Data'!FM54,"")</f>
        <v/>
      </c>
      <c r="FP55" s="114" t="str">
        <f>IFERROR('3. Input Data'!FN56/'3. Input Data'!FN54,"")</f>
        <v/>
      </c>
      <c r="FQ55" s="114" t="str">
        <f>IFERROR('3. Input Data'!FO56/'3. Input Data'!FO54,"")</f>
        <v/>
      </c>
      <c r="FR55" s="114" t="str">
        <f>IFERROR('3. Input Data'!FP56/'3. Input Data'!FP54,"")</f>
        <v/>
      </c>
      <c r="FS55" s="114" t="str">
        <f>IFERROR('3. Input Data'!FQ56/'3. Input Data'!FQ54,"")</f>
        <v/>
      </c>
      <c r="FT55" s="114" t="str">
        <f>IFERROR('3. Input Data'!FR56/'3. Input Data'!FR54,"")</f>
        <v/>
      </c>
      <c r="FU55" s="114" t="str">
        <f>IFERROR('3. Input Data'!FS56/'3. Input Data'!FS54,"")</f>
        <v/>
      </c>
      <c r="FV55" s="114" t="str">
        <f>IFERROR('3. Input Data'!FT56/'3. Input Data'!FT54,"")</f>
        <v/>
      </c>
      <c r="FW55" s="114" t="str">
        <f>IFERROR('3. Input Data'!FU56/'3. Input Data'!FU54,"")</f>
        <v/>
      </c>
      <c r="FX55" s="114" t="str">
        <f>IFERROR('3. Input Data'!FV56/'3. Input Data'!FV54,"")</f>
        <v/>
      </c>
      <c r="FY55" s="114" t="str">
        <f>IFERROR('3. Input Data'!FW56/'3. Input Data'!FW54,"")</f>
        <v/>
      </c>
      <c r="FZ55" s="114" t="str">
        <f>IFERROR('3. Input Data'!FX56/'3. Input Data'!FX54,"")</f>
        <v/>
      </c>
      <c r="GA55" s="114" t="str">
        <f>IFERROR('3. Input Data'!FY56/'3. Input Data'!FY54,"")</f>
        <v/>
      </c>
      <c r="GB55" s="114" t="str">
        <f>IFERROR('3. Input Data'!FZ56/'3. Input Data'!FZ54,"")</f>
        <v/>
      </c>
      <c r="GC55" s="114" t="str">
        <f>IFERROR('3. Input Data'!GA56/'3. Input Data'!GA54,"")</f>
        <v/>
      </c>
      <c r="GD55" s="114" t="str">
        <f>IFERROR('3. Input Data'!GB56/'3. Input Data'!GB54,"")</f>
        <v/>
      </c>
      <c r="GE55" s="114" t="str">
        <f>IFERROR('3. Input Data'!GC56/'3. Input Data'!GC54,"")</f>
        <v/>
      </c>
      <c r="GF55" s="114" t="str">
        <f>IFERROR('3. Input Data'!GD56/'3. Input Data'!GD54,"")</f>
        <v/>
      </c>
      <c r="GG55" s="114" t="str">
        <f>IFERROR('3. Input Data'!GE56/'3. Input Data'!GE54,"")</f>
        <v/>
      </c>
      <c r="GH55" s="114" t="str">
        <f>IFERROR('3. Input Data'!GF56/'3. Input Data'!GF54,"")</f>
        <v/>
      </c>
      <c r="GI55" s="114" t="str">
        <f>IFERROR('3. Input Data'!GG56/'3. Input Data'!GG54,"")</f>
        <v/>
      </c>
      <c r="GJ55" s="114" t="str">
        <f>IFERROR('3. Input Data'!GH56/'3. Input Data'!GH54,"")</f>
        <v/>
      </c>
      <c r="GK55" s="114" t="str">
        <f>IFERROR('3. Input Data'!GI56/'3. Input Data'!GI54,"")</f>
        <v/>
      </c>
      <c r="GL55" s="114" t="str">
        <f>IFERROR('3. Input Data'!GJ56/'3. Input Data'!GJ54,"")</f>
        <v/>
      </c>
      <c r="GM55" s="114" t="str">
        <f>IFERROR('3. Input Data'!GK56/'3. Input Data'!GK54,"")</f>
        <v/>
      </c>
      <c r="GN55" s="114" t="str">
        <f>IFERROR('3. Input Data'!GL56/'3. Input Data'!GL54,"")</f>
        <v/>
      </c>
      <c r="GO55" s="114" t="str">
        <f>IFERROR('3. Input Data'!GM56/'3. Input Data'!GM54,"")</f>
        <v/>
      </c>
      <c r="GP55" s="114" t="str">
        <f>IFERROR('3. Input Data'!GN56/'3. Input Data'!GN54,"")</f>
        <v/>
      </c>
      <c r="GQ55" s="114" t="str">
        <f>IFERROR('3. Input Data'!GO56/'3. Input Data'!GO54,"")</f>
        <v/>
      </c>
    </row>
    <row r="56" spans="1:199" ht="28">
      <c r="A56" s="103" t="s">
        <v>160</v>
      </c>
      <c r="B56" s="121">
        <v>1</v>
      </c>
      <c r="C56" s="121">
        <v>8</v>
      </c>
      <c r="D56" s="97" t="s">
        <v>157</v>
      </c>
      <c r="E56" s="98" t="s">
        <v>189</v>
      </c>
      <c r="F56" s="114" t="str">
        <f>IFERROR('3. Input Data'!D55/'3. Input Data'!D54,"")</f>
        <v/>
      </c>
      <c r="G56" s="114" t="str">
        <f>IFERROR('3. Input Data'!E55/'3. Input Data'!E54,"")</f>
        <v/>
      </c>
      <c r="H56" s="114" t="str">
        <f>IFERROR('3. Input Data'!F55/'3. Input Data'!F54,"")</f>
        <v/>
      </c>
      <c r="I56" s="114" t="str">
        <f>IFERROR('3. Input Data'!G55/'3. Input Data'!G54,"")</f>
        <v/>
      </c>
      <c r="J56" s="114" t="str">
        <f>IFERROR('3. Input Data'!H55/'3. Input Data'!H54,"")</f>
        <v/>
      </c>
      <c r="K56" s="114" t="str">
        <f>IFERROR('3. Input Data'!I55/'3. Input Data'!I54,"")</f>
        <v/>
      </c>
      <c r="L56" s="114" t="str">
        <f>IFERROR('3. Input Data'!J55/'3. Input Data'!J54,"")</f>
        <v/>
      </c>
      <c r="M56" s="114" t="str">
        <f>IFERROR('3. Input Data'!K55/'3. Input Data'!K54,"")</f>
        <v/>
      </c>
      <c r="N56" s="114" t="str">
        <f>IFERROR('3. Input Data'!L55/'3. Input Data'!L54,"")</f>
        <v/>
      </c>
      <c r="O56" s="114" t="str">
        <f>IFERROR('3. Input Data'!M55/'3. Input Data'!M54,"")</f>
        <v/>
      </c>
      <c r="P56" s="114" t="str">
        <f>IFERROR('3. Input Data'!N55/'3. Input Data'!N54,"")</f>
        <v/>
      </c>
      <c r="Q56" s="114" t="str">
        <f>IFERROR('3. Input Data'!O55/'3. Input Data'!O54,"")</f>
        <v/>
      </c>
      <c r="R56" s="114" t="str">
        <f>IFERROR('3. Input Data'!P55/'3. Input Data'!P54,"")</f>
        <v/>
      </c>
      <c r="S56" s="114" t="str">
        <f>IFERROR('3. Input Data'!Q55/'3. Input Data'!Q54,"")</f>
        <v/>
      </c>
      <c r="T56" s="114" t="str">
        <f>IFERROR('3. Input Data'!R55/'3. Input Data'!R54,"")</f>
        <v/>
      </c>
      <c r="U56" s="114" t="str">
        <f>IFERROR('3. Input Data'!S55/'3. Input Data'!S54,"")</f>
        <v/>
      </c>
      <c r="V56" s="114" t="str">
        <f>IFERROR('3. Input Data'!T55/'3. Input Data'!T54,"")</f>
        <v/>
      </c>
      <c r="W56" s="114" t="str">
        <f>IFERROR('3. Input Data'!U55/'3. Input Data'!U54,"")</f>
        <v/>
      </c>
      <c r="X56" s="114" t="str">
        <f>IFERROR('3. Input Data'!V55/'3. Input Data'!V54,"")</f>
        <v/>
      </c>
      <c r="Y56" s="114" t="str">
        <f>IFERROR('3. Input Data'!W55/'3. Input Data'!W54,"")</f>
        <v/>
      </c>
      <c r="Z56" s="114" t="str">
        <f>IFERROR('3. Input Data'!X55/'3. Input Data'!X54,"")</f>
        <v/>
      </c>
      <c r="AA56" s="114" t="str">
        <f>IFERROR('3. Input Data'!Y55/'3. Input Data'!Y54,"")</f>
        <v/>
      </c>
      <c r="AB56" s="114" t="str">
        <f>IFERROR('3. Input Data'!Z55/'3. Input Data'!Z54,"")</f>
        <v/>
      </c>
      <c r="AC56" s="114" t="str">
        <f>IFERROR('3. Input Data'!AA55/'3. Input Data'!AA54,"")</f>
        <v/>
      </c>
      <c r="AD56" s="114" t="str">
        <f>IFERROR('3. Input Data'!AB55/'3. Input Data'!AB54,"")</f>
        <v/>
      </c>
      <c r="AE56" s="114" t="str">
        <f>IFERROR('3. Input Data'!AC55/'3. Input Data'!AC54,"")</f>
        <v/>
      </c>
      <c r="AF56" s="114" t="str">
        <f>IFERROR('3. Input Data'!AD55/'3. Input Data'!AD54,"")</f>
        <v/>
      </c>
      <c r="AG56" s="114" t="str">
        <f>IFERROR('3. Input Data'!AE55/'3. Input Data'!AE54,"")</f>
        <v/>
      </c>
      <c r="AH56" s="114" t="str">
        <f>IFERROR('3. Input Data'!AF55/'3. Input Data'!AF54,"")</f>
        <v/>
      </c>
      <c r="AI56" s="114" t="str">
        <f>IFERROR('3. Input Data'!AG55/'3. Input Data'!AG54,"")</f>
        <v/>
      </c>
      <c r="AJ56" s="114" t="str">
        <f>IFERROR('3. Input Data'!AH55/'3. Input Data'!AH54,"")</f>
        <v/>
      </c>
      <c r="AK56" s="114" t="str">
        <f>IFERROR('3. Input Data'!AI55/'3. Input Data'!AI54,"")</f>
        <v/>
      </c>
      <c r="AL56" s="114" t="str">
        <f>IFERROR('3. Input Data'!AJ55/'3. Input Data'!AJ54,"")</f>
        <v/>
      </c>
      <c r="AM56" s="114" t="str">
        <f>IFERROR('3. Input Data'!AK55/'3. Input Data'!AK54,"")</f>
        <v/>
      </c>
      <c r="AN56" s="114" t="str">
        <f>IFERROR('3. Input Data'!AL55/'3. Input Data'!AL54,"")</f>
        <v/>
      </c>
      <c r="AO56" s="114" t="str">
        <f>IFERROR('3. Input Data'!AM55/'3. Input Data'!AM54,"")</f>
        <v/>
      </c>
      <c r="AP56" s="114" t="str">
        <f>IFERROR('3. Input Data'!AN55/'3. Input Data'!AN54,"")</f>
        <v/>
      </c>
      <c r="AQ56" s="114" t="str">
        <f>IFERROR('3. Input Data'!AO55/'3. Input Data'!AO54,"")</f>
        <v/>
      </c>
      <c r="AR56" s="114" t="str">
        <f>IFERROR('3. Input Data'!AP55/'3. Input Data'!AP54,"")</f>
        <v/>
      </c>
      <c r="AS56" s="114" t="str">
        <f>IFERROR('3. Input Data'!AQ55/'3. Input Data'!AQ54,"")</f>
        <v/>
      </c>
      <c r="AT56" s="114" t="str">
        <f>IFERROR('3. Input Data'!AR55/'3. Input Data'!AR54,"")</f>
        <v/>
      </c>
      <c r="AU56" s="114" t="str">
        <f>IFERROR('3. Input Data'!AS55/'3. Input Data'!AS54,"")</f>
        <v/>
      </c>
      <c r="AV56" s="114" t="str">
        <f>IFERROR('3. Input Data'!AT55/'3. Input Data'!AT54,"")</f>
        <v/>
      </c>
      <c r="AW56" s="114" t="str">
        <f>IFERROR('3. Input Data'!AU55/'3. Input Data'!AU54,"")</f>
        <v/>
      </c>
      <c r="AX56" s="114" t="str">
        <f>IFERROR('3. Input Data'!AV55/'3. Input Data'!AV54,"")</f>
        <v/>
      </c>
      <c r="AY56" s="114" t="str">
        <f>IFERROR('3. Input Data'!AW55/'3. Input Data'!AW54,"")</f>
        <v/>
      </c>
      <c r="AZ56" s="114" t="str">
        <f>IFERROR('3. Input Data'!AX55/'3. Input Data'!AX54,"")</f>
        <v/>
      </c>
      <c r="BA56" s="114" t="str">
        <f>IFERROR('3. Input Data'!AY55/'3. Input Data'!AY54,"")</f>
        <v/>
      </c>
      <c r="BB56" s="114" t="str">
        <f>IFERROR('3. Input Data'!AZ55/'3. Input Data'!AZ54,"")</f>
        <v/>
      </c>
      <c r="BC56" s="114" t="str">
        <f>IFERROR('3. Input Data'!BA55/'3. Input Data'!BA54,"")</f>
        <v/>
      </c>
      <c r="BD56" s="114" t="str">
        <f>IFERROR('3. Input Data'!BB55/'3. Input Data'!BB54,"")</f>
        <v/>
      </c>
      <c r="BE56" s="114" t="str">
        <f>IFERROR('3. Input Data'!BC55/'3. Input Data'!BC54,"")</f>
        <v/>
      </c>
      <c r="BF56" s="114" t="str">
        <f>IFERROR('3. Input Data'!BD55/'3. Input Data'!BD54,"")</f>
        <v/>
      </c>
      <c r="BG56" s="114" t="str">
        <f>IFERROR('3. Input Data'!BE55/'3. Input Data'!BE54,"")</f>
        <v/>
      </c>
      <c r="BH56" s="114" t="str">
        <f>IFERROR('3. Input Data'!BF55/'3. Input Data'!BF54,"")</f>
        <v/>
      </c>
      <c r="BI56" s="114" t="str">
        <f>IFERROR('3. Input Data'!BG55/'3. Input Data'!BG54,"")</f>
        <v/>
      </c>
      <c r="BJ56" s="114" t="str">
        <f>IFERROR('3. Input Data'!BH55/'3. Input Data'!BH54,"")</f>
        <v/>
      </c>
      <c r="BK56" s="114" t="str">
        <f>IFERROR('3. Input Data'!BI55/'3. Input Data'!BI54,"")</f>
        <v/>
      </c>
      <c r="BL56" s="114" t="str">
        <f>IFERROR('3. Input Data'!BJ55/'3. Input Data'!BJ54,"")</f>
        <v/>
      </c>
      <c r="BM56" s="114" t="str">
        <f>IFERROR('3. Input Data'!BK55/'3. Input Data'!BK54,"")</f>
        <v/>
      </c>
      <c r="BN56" s="114" t="str">
        <f>IFERROR('3. Input Data'!BL55/'3. Input Data'!BL54,"")</f>
        <v/>
      </c>
      <c r="BO56" s="114" t="str">
        <f>IFERROR('3. Input Data'!BM55/'3. Input Data'!BM54,"")</f>
        <v/>
      </c>
      <c r="BP56" s="114" t="str">
        <f>IFERROR('3. Input Data'!BN55/'3. Input Data'!BN54,"")</f>
        <v/>
      </c>
      <c r="BQ56" s="114" t="str">
        <f>IFERROR('3. Input Data'!BO55/'3. Input Data'!BO54,"")</f>
        <v/>
      </c>
      <c r="BR56" s="114" t="str">
        <f>IFERROR('3. Input Data'!BP55/'3. Input Data'!BP54,"")</f>
        <v/>
      </c>
      <c r="BS56" s="114" t="str">
        <f>IFERROR('3. Input Data'!BQ55/'3. Input Data'!BQ54,"")</f>
        <v/>
      </c>
      <c r="BT56" s="114" t="str">
        <f>IFERROR('3. Input Data'!BR55/'3. Input Data'!BR54,"")</f>
        <v/>
      </c>
      <c r="BU56" s="114" t="str">
        <f>IFERROR('3. Input Data'!BS55/'3. Input Data'!BS54,"")</f>
        <v/>
      </c>
      <c r="BV56" s="114" t="str">
        <f>IFERROR('3. Input Data'!BT55/'3. Input Data'!BT54,"")</f>
        <v/>
      </c>
      <c r="BW56" s="114" t="str">
        <f>IFERROR('3. Input Data'!BU55/'3. Input Data'!BU54,"")</f>
        <v/>
      </c>
      <c r="BX56" s="114" t="str">
        <f>IFERROR('3. Input Data'!BV55/'3. Input Data'!BV54,"")</f>
        <v/>
      </c>
      <c r="BY56" s="114" t="str">
        <f>IFERROR('3. Input Data'!BW55/'3. Input Data'!BW54,"")</f>
        <v/>
      </c>
      <c r="BZ56" s="114" t="str">
        <f>IFERROR('3. Input Data'!BX55/'3. Input Data'!BX54,"")</f>
        <v/>
      </c>
      <c r="CA56" s="114" t="str">
        <f>IFERROR('3. Input Data'!BY55/'3. Input Data'!BY54,"")</f>
        <v/>
      </c>
      <c r="CB56" s="114" t="str">
        <f>IFERROR('3. Input Data'!BZ55/'3. Input Data'!BZ54,"")</f>
        <v/>
      </c>
      <c r="CC56" s="114" t="str">
        <f>IFERROR('3. Input Data'!CA55/'3. Input Data'!CA54,"")</f>
        <v/>
      </c>
      <c r="CD56" s="114" t="str">
        <f>IFERROR('3. Input Data'!CB55/'3. Input Data'!CB54,"")</f>
        <v/>
      </c>
      <c r="CE56" s="114" t="str">
        <f>IFERROR('3. Input Data'!CC55/'3. Input Data'!CC54,"")</f>
        <v/>
      </c>
      <c r="CF56" s="114" t="str">
        <f>IFERROR('3. Input Data'!CD55/'3. Input Data'!CD54,"")</f>
        <v/>
      </c>
      <c r="CG56" s="114" t="str">
        <f>IFERROR('3. Input Data'!CE55/'3. Input Data'!CE54,"")</f>
        <v/>
      </c>
      <c r="CH56" s="114" t="str">
        <f>IFERROR('3. Input Data'!CF55/'3. Input Data'!CF54,"")</f>
        <v/>
      </c>
      <c r="CI56" s="114" t="str">
        <f>IFERROR('3. Input Data'!CG55/'3. Input Data'!CG54,"")</f>
        <v/>
      </c>
      <c r="CJ56" s="114" t="str">
        <f>IFERROR('3. Input Data'!CH55/'3. Input Data'!CH54,"")</f>
        <v/>
      </c>
      <c r="CK56" s="114" t="str">
        <f>IFERROR('3. Input Data'!CI55/'3. Input Data'!CI54,"")</f>
        <v/>
      </c>
      <c r="CL56" s="114" t="str">
        <f>IFERROR('3. Input Data'!CJ55/'3. Input Data'!CJ54,"")</f>
        <v/>
      </c>
      <c r="CM56" s="114" t="str">
        <f>IFERROR('3. Input Data'!CK55/'3. Input Data'!CK54,"")</f>
        <v/>
      </c>
      <c r="CN56" s="114" t="str">
        <f>IFERROR('3. Input Data'!CL55/'3. Input Data'!CL54,"")</f>
        <v/>
      </c>
      <c r="CO56" s="114" t="str">
        <f>IFERROR('3. Input Data'!CM55/'3. Input Data'!CM54,"")</f>
        <v/>
      </c>
      <c r="CP56" s="114" t="str">
        <f>IFERROR('3. Input Data'!CN55/'3. Input Data'!CN54,"")</f>
        <v/>
      </c>
      <c r="CQ56" s="114" t="str">
        <f>IFERROR('3. Input Data'!CO55/'3. Input Data'!CO54,"")</f>
        <v/>
      </c>
      <c r="CR56" s="114" t="str">
        <f>IFERROR('3. Input Data'!CP55/'3. Input Data'!CP54,"")</f>
        <v/>
      </c>
      <c r="CS56" s="114" t="str">
        <f>IFERROR('3. Input Data'!CQ55/'3. Input Data'!CQ54,"")</f>
        <v/>
      </c>
      <c r="CT56" s="114" t="str">
        <f>IFERROR('3. Input Data'!CR55/'3. Input Data'!CR54,"")</f>
        <v/>
      </c>
      <c r="CU56" s="114" t="str">
        <f>IFERROR('3. Input Data'!CS55/'3. Input Data'!CS54,"")</f>
        <v/>
      </c>
      <c r="CV56" s="114" t="str">
        <f>IFERROR('3. Input Data'!CT55/'3. Input Data'!CT54,"")</f>
        <v/>
      </c>
      <c r="CW56" s="114" t="str">
        <f>IFERROR('3. Input Data'!CU55/'3. Input Data'!CU54,"")</f>
        <v/>
      </c>
      <c r="CX56" s="114" t="str">
        <f>IFERROR('3. Input Data'!CV55/'3. Input Data'!CV54,"")</f>
        <v/>
      </c>
      <c r="CY56" s="114" t="str">
        <f>IFERROR('3. Input Data'!CW55/'3. Input Data'!CW54,"")</f>
        <v/>
      </c>
      <c r="CZ56" s="114" t="str">
        <f>IFERROR('3. Input Data'!CX55/'3. Input Data'!CX54,"")</f>
        <v/>
      </c>
      <c r="DA56" s="114" t="str">
        <f>IFERROR('3. Input Data'!CY55/'3. Input Data'!CY54,"")</f>
        <v/>
      </c>
      <c r="DB56" s="114" t="str">
        <f>IFERROR('3. Input Data'!CZ55/'3. Input Data'!CZ54,"")</f>
        <v/>
      </c>
      <c r="DC56" s="114" t="str">
        <f>IFERROR('3. Input Data'!DA55/'3. Input Data'!DA54,"")</f>
        <v/>
      </c>
      <c r="DD56" s="114" t="str">
        <f>IFERROR('3. Input Data'!DB55/'3. Input Data'!DB54,"")</f>
        <v/>
      </c>
      <c r="DE56" s="114" t="str">
        <f>IFERROR('3. Input Data'!DC55/'3. Input Data'!DC54,"")</f>
        <v/>
      </c>
      <c r="DF56" s="114" t="str">
        <f>IFERROR('3. Input Data'!DD55/'3. Input Data'!DD54,"")</f>
        <v/>
      </c>
      <c r="DG56" s="114" t="str">
        <f>IFERROR('3. Input Data'!DE55/'3. Input Data'!DE54,"")</f>
        <v/>
      </c>
      <c r="DH56" s="114" t="str">
        <f>IFERROR('3. Input Data'!DF55/'3. Input Data'!DF54,"")</f>
        <v/>
      </c>
      <c r="DI56" s="114" t="str">
        <f>IFERROR('3. Input Data'!DG55/'3. Input Data'!DG54,"")</f>
        <v/>
      </c>
      <c r="DJ56" s="114" t="str">
        <f>IFERROR('3. Input Data'!DH55/'3. Input Data'!DH54,"")</f>
        <v/>
      </c>
      <c r="DK56" s="114" t="str">
        <f>IFERROR('3. Input Data'!DI55/'3. Input Data'!DI54,"")</f>
        <v/>
      </c>
      <c r="DL56" s="114" t="str">
        <f>IFERROR('3. Input Data'!DJ55/'3. Input Data'!DJ54,"")</f>
        <v/>
      </c>
      <c r="DM56" s="114" t="str">
        <f>IFERROR('3. Input Data'!DK55/'3. Input Data'!DK54,"")</f>
        <v/>
      </c>
      <c r="DN56" s="114" t="str">
        <f>IFERROR('3. Input Data'!DL55/'3. Input Data'!DL54,"")</f>
        <v/>
      </c>
      <c r="DO56" s="114" t="str">
        <f>IFERROR('3. Input Data'!DM55/'3. Input Data'!DM54,"")</f>
        <v/>
      </c>
      <c r="DP56" s="114" t="str">
        <f>IFERROR('3. Input Data'!DN55/'3. Input Data'!DN54,"")</f>
        <v/>
      </c>
      <c r="DQ56" s="114" t="str">
        <f>IFERROR('3. Input Data'!DO55/'3. Input Data'!DO54,"")</f>
        <v/>
      </c>
      <c r="DR56" s="114" t="str">
        <f>IFERROR('3. Input Data'!DP55/'3. Input Data'!DP54,"")</f>
        <v/>
      </c>
      <c r="DS56" s="114" t="str">
        <f>IFERROR('3. Input Data'!DQ55/'3. Input Data'!DQ54,"")</f>
        <v/>
      </c>
      <c r="DT56" s="114" t="str">
        <f>IFERROR('3. Input Data'!DR55/'3. Input Data'!DR54,"")</f>
        <v/>
      </c>
      <c r="DU56" s="114" t="str">
        <f>IFERROR('3. Input Data'!DS55/'3. Input Data'!DS54,"")</f>
        <v/>
      </c>
      <c r="DV56" s="114" t="str">
        <f>IFERROR('3. Input Data'!DT55/'3. Input Data'!DT54,"")</f>
        <v/>
      </c>
      <c r="DW56" s="114" t="str">
        <f>IFERROR('3. Input Data'!DU55/'3. Input Data'!DU54,"")</f>
        <v/>
      </c>
      <c r="DX56" s="114" t="str">
        <f>IFERROR('3. Input Data'!DV55/'3. Input Data'!DV54,"")</f>
        <v/>
      </c>
      <c r="DY56" s="114" t="str">
        <f>IFERROR('3. Input Data'!DW55/'3. Input Data'!DW54,"")</f>
        <v/>
      </c>
      <c r="DZ56" s="114" t="str">
        <f>IFERROR('3. Input Data'!DX55/'3. Input Data'!DX54,"")</f>
        <v/>
      </c>
      <c r="EA56" s="114" t="str">
        <f>IFERROR('3. Input Data'!DY55/'3. Input Data'!DY54,"")</f>
        <v/>
      </c>
      <c r="EB56" s="114" t="str">
        <f>IFERROR('3. Input Data'!DZ55/'3. Input Data'!DZ54,"")</f>
        <v/>
      </c>
      <c r="EC56" s="114" t="str">
        <f>IFERROR('3. Input Data'!EA55/'3. Input Data'!EA54,"")</f>
        <v/>
      </c>
      <c r="ED56" s="114" t="str">
        <f>IFERROR('3. Input Data'!EB55/'3. Input Data'!EB54,"")</f>
        <v/>
      </c>
      <c r="EE56" s="114" t="str">
        <f>IFERROR('3. Input Data'!EC55/'3. Input Data'!EC54,"")</f>
        <v/>
      </c>
      <c r="EF56" s="114" t="str">
        <f>IFERROR('3. Input Data'!ED55/'3. Input Data'!ED54,"")</f>
        <v/>
      </c>
      <c r="EG56" s="114" t="str">
        <f>IFERROR('3. Input Data'!EE55/'3. Input Data'!EE54,"")</f>
        <v/>
      </c>
      <c r="EH56" s="114" t="str">
        <f>IFERROR('3. Input Data'!EF55/'3. Input Data'!EF54,"")</f>
        <v/>
      </c>
      <c r="EI56" s="114" t="str">
        <f>IFERROR('3. Input Data'!EG55/'3. Input Data'!EG54,"")</f>
        <v/>
      </c>
      <c r="EJ56" s="114" t="str">
        <f>IFERROR('3. Input Data'!EH55/'3. Input Data'!EH54,"")</f>
        <v/>
      </c>
      <c r="EK56" s="114" t="str">
        <f>IFERROR('3. Input Data'!EI55/'3. Input Data'!EI54,"")</f>
        <v/>
      </c>
      <c r="EL56" s="114" t="str">
        <f>IFERROR('3. Input Data'!EJ55/'3. Input Data'!EJ54,"")</f>
        <v/>
      </c>
      <c r="EM56" s="114" t="str">
        <f>IFERROR('3. Input Data'!EK55/'3. Input Data'!EK54,"")</f>
        <v/>
      </c>
      <c r="EN56" s="114" t="str">
        <f>IFERROR('3. Input Data'!EL55/'3. Input Data'!EL54,"")</f>
        <v/>
      </c>
      <c r="EO56" s="114" t="str">
        <f>IFERROR('3. Input Data'!EM55/'3. Input Data'!EM54,"")</f>
        <v/>
      </c>
      <c r="EP56" s="114" t="str">
        <f>IFERROR('3. Input Data'!EN55/'3. Input Data'!EN54,"")</f>
        <v/>
      </c>
      <c r="EQ56" s="114" t="str">
        <f>IFERROR('3. Input Data'!EO55/'3. Input Data'!EO54,"")</f>
        <v/>
      </c>
      <c r="ER56" s="114" t="str">
        <f>IFERROR('3. Input Data'!EP55/'3. Input Data'!EP54,"")</f>
        <v/>
      </c>
      <c r="ES56" s="114" t="str">
        <f>IFERROR('3. Input Data'!EQ55/'3. Input Data'!EQ54,"")</f>
        <v/>
      </c>
      <c r="ET56" s="114" t="str">
        <f>IFERROR('3. Input Data'!ER55/'3. Input Data'!ER54,"")</f>
        <v/>
      </c>
      <c r="EU56" s="114" t="str">
        <f>IFERROR('3. Input Data'!ES55/'3. Input Data'!ES54,"")</f>
        <v/>
      </c>
      <c r="EV56" s="114" t="str">
        <f>IFERROR('3. Input Data'!ET55/'3. Input Data'!ET54,"")</f>
        <v/>
      </c>
      <c r="EW56" s="114" t="str">
        <f>IFERROR('3. Input Data'!EU55/'3. Input Data'!EU54,"")</f>
        <v/>
      </c>
      <c r="EX56" s="114" t="str">
        <f>IFERROR('3. Input Data'!EV55/'3. Input Data'!EV54,"")</f>
        <v/>
      </c>
      <c r="EY56" s="114" t="str">
        <f>IFERROR('3. Input Data'!EW55/'3. Input Data'!EW54,"")</f>
        <v/>
      </c>
      <c r="EZ56" s="114" t="str">
        <f>IFERROR('3. Input Data'!EX55/'3. Input Data'!EX54,"")</f>
        <v/>
      </c>
      <c r="FA56" s="114" t="str">
        <f>IFERROR('3. Input Data'!EY55/'3. Input Data'!EY54,"")</f>
        <v/>
      </c>
      <c r="FB56" s="114" t="str">
        <f>IFERROR('3. Input Data'!EZ55/'3. Input Data'!EZ54,"")</f>
        <v/>
      </c>
      <c r="FC56" s="114" t="str">
        <f>IFERROR('3. Input Data'!FA55/'3. Input Data'!FA54,"")</f>
        <v/>
      </c>
      <c r="FD56" s="114" t="str">
        <f>IFERROR('3. Input Data'!FB55/'3. Input Data'!FB54,"")</f>
        <v/>
      </c>
      <c r="FE56" s="114" t="str">
        <f>IFERROR('3. Input Data'!FC55/'3. Input Data'!FC54,"")</f>
        <v/>
      </c>
      <c r="FF56" s="114" t="str">
        <f>IFERROR('3. Input Data'!FD55/'3. Input Data'!FD54,"")</f>
        <v/>
      </c>
      <c r="FG56" s="114" t="str">
        <f>IFERROR('3. Input Data'!FE55/'3. Input Data'!FE54,"")</f>
        <v/>
      </c>
      <c r="FH56" s="114" t="str">
        <f>IFERROR('3. Input Data'!FF55/'3. Input Data'!FF54,"")</f>
        <v/>
      </c>
      <c r="FI56" s="114" t="str">
        <f>IFERROR('3. Input Data'!FG55/'3. Input Data'!FG54,"")</f>
        <v/>
      </c>
      <c r="FJ56" s="114" t="str">
        <f>IFERROR('3. Input Data'!FH55/'3. Input Data'!FH54,"")</f>
        <v/>
      </c>
      <c r="FK56" s="114" t="str">
        <f>IFERROR('3. Input Data'!FI55/'3. Input Data'!FI54,"")</f>
        <v/>
      </c>
      <c r="FL56" s="114" t="str">
        <f>IFERROR('3. Input Data'!FJ55/'3. Input Data'!FJ54,"")</f>
        <v/>
      </c>
      <c r="FM56" s="114" t="str">
        <f>IFERROR('3. Input Data'!FK55/'3. Input Data'!FK54,"")</f>
        <v/>
      </c>
      <c r="FN56" s="114" t="str">
        <f>IFERROR('3. Input Data'!FL55/'3. Input Data'!FL54,"")</f>
        <v/>
      </c>
      <c r="FO56" s="114" t="str">
        <f>IFERROR('3. Input Data'!FM55/'3. Input Data'!FM54,"")</f>
        <v/>
      </c>
      <c r="FP56" s="114" t="str">
        <f>IFERROR('3. Input Data'!FN55/'3. Input Data'!FN54,"")</f>
        <v/>
      </c>
      <c r="FQ56" s="114" t="str">
        <f>IFERROR('3. Input Data'!FO55/'3. Input Data'!FO54,"")</f>
        <v/>
      </c>
      <c r="FR56" s="114" t="str">
        <f>IFERROR('3. Input Data'!FP55/'3. Input Data'!FP54,"")</f>
        <v/>
      </c>
      <c r="FS56" s="114" t="str">
        <f>IFERROR('3. Input Data'!FQ55/'3. Input Data'!FQ54,"")</f>
        <v/>
      </c>
      <c r="FT56" s="114" t="str">
        <f>IFERROR('3. Input Data'!FR55/'3. Input Data'!FR54,"")</f>
        <v/>
      </c>
      <c r="FU56" s="114" t="str">
        <f>IFERROR('3. Input Data'!FS55/'3. Input Data'!FS54,"")</f>
        <v/>
      </c>
      <c r="FV56" s="114" t="str">
        <f>IFERROR('3. Input Data'!FT55/'3. Input Data'!FT54,"")</f>
        <v/>
      </c>
      <c r="FW56" s="114" t="str">
        <f>IFERROR('3. Input Data'!FU55/'3. Input Data'!FU54,"")</f>
        <v/>
      </c>
      <c r="FX56" s="114" t="str">
        <f>IFERROR('3. Input Data'!FV55/'3. Input Data'!FV54,"")</f>
        <v/>
      </c>
      <c r="FY56" s="114" t="str">
        <f>IFERROR('3. Input Data'!FW55/'3. Input Data'!FW54,"")</f>
        <v/>
      </c>
      <c r="FZ56" s="114" t="str">
        <f>IFERROR('3. Input Data'!FX55/'3. Input Data'!FX54,"")</f>
        <v/>
      </c>
      <c r="GA56" s="114" t="str">
        <f>IFERROR('3. Input Data'!FY55/'3. Input Data'!FY54,"")</f>
        <v/>
      </c>
      <c r="GB56" s="114" t="str">
        <f>IFERROR('3. Input Data'!FZ55/'3. Input Data'!FZ54,"")</f>
        <v/>
      </c>
      <c r="GC56" s="114" t="str">
        <f>IFERROR('3. Input Data'!GA55/'3. Input Data'!GA54,"")</f>
        <v/>
      </c>
      <c r="GD56" s="114" t="str">
        <f>IFERROR('3. Input Data'!GB55/'3. Input Data'!GB54,"")</f>
        <v/>
      </c>
      <c r="GE56" s="114" t="str">
        <f>IFERROR('3. Input Data'!GC55/'3. Input Data'!GC54,"")</f>
        <v/>
      </c>
      <c r="GF56" s="114" t="str">
        <f>IFERROR('3. Input Data'!GD55/'3. Input Data'!GD54,"")</f>
        <v/>
      </c>
      <c r="GG56" s="114" t="str">
        <f>IFERROR('3. Input Data'!GE55/'3. Input Data'!GE54,"")</f>
        <v/>
      </c>
      <c r="GH56" s="114" t="str">
        <f>IFERROR('3. Input Data'!GF55/'3. Input Data'!GF54,"")</f>
        <v/>
      </c>
      <c r="GI56" s="114" t="str">
        <f>IFERROR('3. Input Data'!GG55/'3. Input Data'!GG54,"")</f>
        <v/>
      </c>
      <c r="GJ56" s="114" t="str">
        <f>IFERROR('3. Input Data'!GH55/'3. Input Data'!GH54,"")</f>
        <v/>
      </c>
      <c r="GK56" s="114" t="str">
        <f>IFERROR('3. Input Data'!GI55/'3. Input Data'!GI54,"")</f>
        <v/>
      </c>
      <c r="GL56" s="114" t="str">
        <f>IFERROR('3. Input Data'!GJ55/'3. Input Data'!GJ54,"")</f>
        <v/>
      </c>
      <c r="GM56" s="114" t="str">
        <f>IFERROR('3. Input Data'!GK55/'3. Input Data'!GK54,"")</f>
        <v/>
      </c>
      <c r="GN56" s="114" t="str">
        <f>IFERROR('3. Input Data'!GL55/'3. Input Data'!GL54,"")</f>
        <v/>
      </c>
      <c r="GO56" s="114" t="str">
        <f>IFERROR('3. Input Data'!GM55/'3. Input Data'!GM54,"")</f>
        <v/>
      </c>
      <c r="GP56" s="114" t="str">
        <f>IFERROR('3. Input Data'!GN55/'3. Input Data'!GN54,"")</f>
        <v/>
      </c>
      <c r="GQ56" s="114" t="str">
        <f>IFERROR('3. Input Data'!GO55/'3. Input Data'!GO54,"")</f>
        <v/>
      </c>
    </row>
    <row r="57" spans="1:199">
      <c r="A57" s="103" t="s">
        <v>160</v>
      </c>
      <c r="B57" s="121">
        <v>2</v>
      </c>
      <c r="C57" s="121">
        <v>5</v>
      </c>
      <c r="D57" s="97" t="s">
        <v>158</v>
      </c>
      <c r="E57" s="98" t="s">
        <v>190</v>
      </c>
      <c r="F57" s="114" t="str">
        <f>IFERROR('3. Input Data'!D55/'3. Input Data'!D56,"")</f>
        <v/>
      </c>
      <c r="G57" s="114" t="str">
        <f>IFERROR('3. Input Data'!E55/'3. Input Data'!E56,"")</f>
        <v/>
      </c>
      <c r="H57" s="114" t="str">
        <f>IFERROR('3. Input Data'!F55/'3. Input Data'!F56,"")</f>
        <v/>
      </c>
      <c r="I57" s="114" t="str">
        <f>IFERROR('3. Input Data'!G55/'3. Input Data'!G56,"")</f>
        <v/>
      </c>
      <c r="J57" s="114" t="str">
        <f>IFERROR('3. Input Data'!H55/'3. Input Data'!H56,"")</f>
        <v/>
      </c>
      <c r="K57" s="114" t="str">
        <f>IFERROR('3. Input Data'!I55/'3. Input Data'!I56,"")</f>
        <v/>
      </c>
      <c r="L57" s="114" t="str">
        <f>IFERROR('3. Input Data'!J55/'3. Input Data'!J56,"")</f>
        <v/>
      </c>
      <c r="M57" s="114" t="str">
        <f>IFERROR('3. Input Data'!K55/'3. Input Data'!K56,"")</f>
        <v/>
      </c>
      <c r="N57" s="114" t="str">
        <f>IFERROR('3. Input Data'!L55/'3. Input Data'!L56,"")</f>
        <v/>
      </c>
      <c r="O57" s="114" t="str">
        <f>IFERROR('3. Input Data'!M55/'3. Input Data'!M56,"")</f>
        <v/>
      </c>
      <c r="P57" s="114" t="str">
        <f>IFERROR('3. Input Data'!N55/'3. Input Data'!N56,"")</f>
        <v/>
      </c>
      <c r="Q57" s="114" t="str">
        <f>IFERROR('3. Input Data'!O55/'3. Input Data'!O56,"")</f>
        <v/>
      </c>
      <c r="R57" s="114" t="str">
        <f>IFERROR('3. Input Data'!P55/'3. Input Data'!P56,"")</f>
        <v/>
      </c>
      <c r="S57" s="114" t="str">
        <f>IFERROR('3. Input Data'!Q55/'3. Input Data'!Q56,"")</f>
        <v/>
      </c>
      <c r="T57" s="114" t="str">
        <f>IFERROR('3. Input Data'!R55/'3. Input Data'!R56,"")</f>
        <v/>
      </c>
      <c r="U57" s="114" t="str">
        <f>IFERROR('3. Input Data'!S55/'3. Input Data'!S56,"")</f>
        <v/>
      </c>
      <c r="V57" s="114" t="str">
        <f>IFERROR('3. Input Data'!T55/'3. Input Data'!T56,"")</f>
        <v/>
      </c>
      <c r="W57" s="114" t="str">
        <f>IFERROR('3. Input Data'!U55/'3. Input Data'!U56,"")</f>
        <v/>
      </c>
      <c r="X57" s="114" t="str">
        <f>IFERROR('3. Input Data'!V55/'3. Input Data'!V56,"")</f>
        <v/>
      </c>
      <c r="Y57" s="114" t="str">
        <f>IFERROR('3. Input Data'!W55/'3. Input Data'!W56,"")</f>
        <v/>
      </c>
      <c r="Z57" s="114" t="str">
        <f>IFERROR('3. Input Data'!X55/'3. Input Data'!X56,"")</f>
        <v/>
      </c>
      <c r="AA57" s="114" t="str">
        <f>IFERROR('3. Input Data'!Y55/'3. Input Data'!Y56,"")</f>
        <v/>
      </c>
      <c r="AB57" s="114" t="str">
        <f>IFERROR('3. Input Data'!Z55/'3. Input Data'!Z56,"")</f>
        <v/>
      </c>
      <c r="AC57" s="114" t="str">
        <f>IFERROR('3. Input Data'!AA55/'3. Input Data'!AA56,"")</f>
        <v/>
      </c>
      <c r="AD57" s="114" t="str">
        <f>IFERROR('3. Input Data'!AB55/'3. Input Data'!AB56,"")</f>
        <v/>
      </c>
      <c r="AE57" s="114" t="str">
        <f>IFERROR('3. Input Data'!AC55/'3. Input Data'!AC56,"")</f>
        <v/>
      </c>
      <c r="AF57" s="114" t="str">
        <f>IFERROR('3. Input Data'!AD55/'3. Input Data'!AD56,"")</f>
        <v/>
      </c>
      <c r="AG57" s="114" t="str">
        <f>IFERROR('3. Input Data'!AE55/'3. Input Data'!AE56,"")</f>
        <v/>
      </c>
      <c r="AH57" s="114" t="str">
        <f>IFERROR('3. Input Data'!AF55/'3. Input Data'!AF56,"")</f>
        <v/>
      </c>
      <c r="AI57" s="114" t="str">
        <f>IFERROR('3. Input Data'!AG55/'3. Input Data'!AG56,"")</f>
        <v/>
      </c>
      <c r="AJ57" s="114" t="str">
        <f>IFERROR('3. Input Data'!AH55/'3. Input Data'!AH56,"")</f>
        <v/>
      </c>
      <c r="AK57" s="114" t="str">
        <f>IFERROR('3. Input Data'!AI55/'3. Input Data'!AI56,"")</f>
        <v/>
      </c>
      <c r="AL57" s="114" t="str">
        <f>IFERROR('3. Input Data'!AJ55/'3. Input Data'!AJ56,"")</f>
        <v/>
      </c>
      <c r="AM57" s="114" t="str">
        <f>IFERROR('3. Input Data'!AK55/'3. Input Data'!AK56,"")</f>
        <v/>
      </c>
      <c r="AN57" s="114" t="str">
        <f>IFERROR('3. Input Data'!AL55/'3. Input Data'!AL56,"")</f>
        <v/>
      </c>
      <c r="AO57" s="114" t="str">
        <f>IFERROR('3. Input Data'!AM55/'3. Input Data'!AM56,"")</f>
        <v/>
      </c>
      <c r="AP57" s="114" t="str">
        <f>IFERROR('3. Input Data'!AN55/'3. Input Data'!AN56,"")</f>
        <v/>
      </c>
      <c r="AQ57" s="114" t="str">
        <f>IFERROR('3. Input Data'!AO55/'3. Input Data'!AO56,"")</f>
        <v/>
      </c>
      <c r="AR57" s="114" t="str">
        <f>IFERROR('3. Input Data'!AP55/'3. Input Data'!AP56,"")</f>
        <v/>
      </c>
      <c r="AS57" s="114" t="str">
        <f>IFERROR('3. Input Data'!AQ55/'3. Input Data'!AQ56,"")</f>
        <v/>
      </c>
      <c r="AT57" s="114" t="str">
        <f>IFERROR('3. Input Data'!AR55/'3. Input Data'!AR56,"")</f>
        <v/>
      </c>
      <c r="AU57" s="114" t="str">
        <f>IFERROR('3. Input Data'!AS55/'3. Input Data'!AS56,"")</f>
        <v/>
      </c>
      <c r="AV57" s="114" t="str">
        <f>IFERROR('3. Input Data'!AT55/'3. Input Data'!AT56,"")</f>
        <v/>
      </c>
      <c r="AW57" s="114" t="str">
        <f>IFERROR('3. Input Data'!AU55/'3. Input Data'!AU56,"")</f>
        <v/>
      </c>
      <c r="AX57" s="114" t="str">
        <f>IFERROR('3. Input Data'!AV55/'3. Input Data'!AV56,"")</f>
        <v/>
      </c>
      <c r="AY57" s="114" t="str">
        <f>IFERROR('3. Input Data'!AW55/'3. Input Data'!AW56,"")</f>
        <v/>
      </c>
      <c r="AZ57" s="114" t="str">
        <f>IFERROR('3. Input Data'!AX55/'3. Input Data'!AX56,"")</f>
        <v/>
      </c>
      <c r="BA57" s="114" t="str">
        <f>IFERROR('3. Input Data'!AY55/'3. Input Data'!AY56,"")</f>
        <v/>
      </c>
      <c r="BB57" s="114" t="str">
        <f>IFERROR('3. Input Data'!AZ55/'3. Input Data'!AZ56,"")</f>
        <v/>
      </c>
      <c r="BC57" s="114" t="str">
        <f>IFERROR('3. Input Data'!BA55/'3. Input Data'!BA56,"")</f>
        <v/>
      </c>
      <c r="BD57" s="114" t="str">
        <f>IFERROR('3. Input Data'!BB55/'3. Input Data'!BB56,"")</f>
        <v/>
      </c>
      <c r="BE57" s="114" t="str">
        <f>IFERROR('3. Input Data'!BC55/'3. Input Data'!BC56,"")</f>
        <v/>
      </c>
      <c r="BF57" s="114" t="str">
        <f>IFERROR('3. Input Data'!BD55/'3. Input Data'!BD56,"")</f>
        <v/>
      </c>
      <c r="BG57" s="114" t="str">
        <f>IFERROR('3. Input Data'!BE55/'3. Input Data'!BE56,"")</f>
        <v/>
      </c>
      <c r="BH57" s="114" t="str">
        <f>IFERROR('3. Input Data'!BF55/'3. Input Data'!BF56,"")</f>
        <v/>
      </c>
      <c r="BI57" s="114" t="str">
        <f>IFERROR('3. Input Data'!BG55/'3. Input Data'!BG56,"")</f>
        <v/>
      </c>
      <c r="BJ57" s="114" t="str">
        <f>IFERROR('3. Input Data'!BH55/'3. Input Data'!BH56,"")</f>
        <v/>
      </c>
      <c r="BK57" s="114" t="str">
        <f>IFERROR('3. Input Data'!BI55/'3. Input Data'!BI56,"")</f>
        <v/>
      </c>
      <c r="BL57" s="114" t="str">
        <f>IFERROR('3. Input Data'!BJ55/'3. Input Data'!BJ56,"")</f>
        <v/>
      </c>
      <c r="BM57" s="114" t="str">
        <f>IFERROR('3. Input Data'!BK55/'3. Input Data'!BK56,"")</f>
        <v/>
      </c>
      <c r="BN57" s="114" t="str">
        <f>IFERROR('3. Input Data'!BL55/'3. Input Data'!BL56,"")</f>
        <v/>
      </c>
      <c r="BO57" s="114" t="str">
        <f>IFERROR('3. Input Data'!BM55/'3. Input Data'!BM56,"")</f>
        <v/>
      </c>
      <c r="BP57" s="114" t="str">
        <f>IFERROR('3. Input Data'!BN55/'3. Input Data'!BN56,"")</f>
        <v/>
      </c>
      <c r="BQ57" s="114" t="str">
        <f>IFERROR('3. Input Data'!BO55/'3. Input Data'!BO56,"")</f>
        <v/>
      </c>
      <c r="BR57" s="114" t="str">
        <f>IFERROR('3. Input Data'!BP55/'3. Input Data'!BP56,"")</f>
        <v/>
      </c>
      <c r="BS57" s="114" t="str">
        <f>IFERROR('3. Input Data'!BQ55/'3. Input Data'!BQ56,"")</f>
        <v/>
      </c>
      <c r="BT57" s="114" t="str">
        <f>IFERROR('3. Input Data'!BR55/'3. Input Data'!BR56,"")</f>
        <v/>
      </c>
      <c r="BU57" s="114" t="str">
        <f>IFERROR('3. Input Data'!BS55/'3. Input Data'!BS56,"")</f>
        <v/>
      </c>
      <c r="BV57" s="114" t="str">
        <f>IFERROR('3. Input Data'!BT55/'3. Input Data'!BT56,"")</f>
        <v/>
      </c>
      <c r="BW57" s="114" t="str">
        <f>IFERROR('3. Input Data'!BU55/'3. Input Data'!BU56,"")</f>
        <v/>
      </c>
      <c r="BX57" s="114" t="str">
        <f>IFERROR('3. Input Data'!BV55/'3. Input Data'!BV56,"")</f>
        <v/>
      </c>
      <c r="BY57" s="114" t="str">
        <f>IFERROR('3. Input Data'!BW55/'3. Input Data'!BW56,"")</f>
        <v/>
      </c>
      <c r="BZ57" s="114" t="str">
        <f>IFERROR('3. Input Data'!BX55/'3. Input Data'!BX56,"")</f>
        <v/>
      </c>
      <c r="CA57" s="114" t="str">
        <f>IFERROR('3. Input Data'!BY55/'3. Input Data'!BY56,"")</f>
        <v/>
      </c>
      <c r="CB57" s="114" t="str">
        <f>IFERROR('3. Input Data'!BZ55/'3. Input Data'!BZ56,"")</f>
        <v/>
      </c>
      <c r="CC57" s="114" t="str">
        <f>IFERROR('3. Input Data'!CA55/'3. Input Data'!CA56,"")</f>
        <v/>
      </c>
      <c r="CD57" s="114" t="str">
        <f>IFERROR('3. Input Data'!CB55/'3. Input Data'!CB56,"")</f>
        <v/>
      </c>
      <c r="CE57" s="114" t="str">
        <f>IFERROR('3. Input Data'!CC55/'3. Input Data'!CC56,"")</f>
        <v/>
      </c>
      <c r="CF57" s="114" t="str">
        <f>IFERROR('3. Input Data'!CD55/'3. Input Data'!CD56,"")</f>
        <v/>
      </c>
      <c r="CG57" s="114" t="str">
        <f>IFERROR('3. Input Data'!CE55/'3. Input Data'!CE56,"")</f>
        <v/>
      </c>
      <c r="CH57" s="114" t="str">
        <f>IFERROR('3. Input Data'!CF55/'3. Input Data'!CF56,"")</f>
        <v/>
      </c>
      <c r="CI57" s="114" t="str">
        <f>IFERROR('3. Input Data'!CG55/'3. Input Data'!CG56,"")</f>
        <v/>
      </c>
      <c r="CJ57" s="114" t="str">
        <f>IFERROR('3. Input Data'!CH55/'3. Input Data'!CH56,"")</f>
        <v/>
      </c>
      <c r="CK57" s="114" t="str">
        <f>IFERROR('3. Input Data'!CI55/'3. Input Data'!CI56,"")</f>
        <v/>
      </c>
      <c r="CL57" s="114" t="str">
        <f>IFERROR('3. Input Data'!CJ55/'3. Input Data'!CJ56,"")</f>
        <v/>
      </c>
      <c r="CM57" s="114" t="str">
        <f>IFERROR('3. Input Data'!CK55/'3. Input Data'!CK56,"")</f>
        <v/>
      </c>
      <c r="CN57" s="114" t="str">
        <f>IFERROR('3. Input Data'!CL55/'3. Input Data'!CL56,"")</f>
        <v/>
      </c>
      <c r="CO57" s="114" t="str">
        <f>IFERROR('3. Input Data'!CM55/'3. Input Data'!CM56,"")</f>
        <v/>
      </c>
      <c r="CP57" s="114" t="str">
        <f>IFERROR('3. Input Data'!CN55/'3. Input Data'!CN56,"")</f>
        <v/>
      </c>
      <c r="CQ57" s="114" t="str">
        <f>IFERROR('3. Input Data'!CO55/'3. Input Data'!CO56,"")</f>
        <v/>
      </c>
      <c r="CR57" s="114" t="str">
        <f>IFERROR('3. Input Data'!CP55/'3. Input Data'!CP56,"")</f>
        <v/>
      </c>
      <c r="CS57" s="114" t="str">
        <f>IFERROR('3. Input Data'!CQ55/'3. Input Data'!CQ56,"")</f>
        <v/>
      </c>
      <c r="CT57" s="114" t="str">
        <f>IFERROR('3. Input Data'!CR55/'3. Input Data'!CR56,"")</f>
        <v/>
      </c>
      <c r="CU57" s="114" t="str">
        <f>IFERROR('3. Input Data'!CS55/'3. Input Data'!CS56,"")</f>
        <v/>
      </c>
      <c r="CV57" s="114" t="str">
        <f>IFERROR('3. Input Data'!CT55/'3. Input Data'!CT56,"")</f>
        <v/>
      </c>
      <c r="CW57" s="114" t="str">
        <f>IFERROR('3. Input Data'!CU55/'3. Input Data'!CU56,"")</f>
        <v/>
      </c>
      <c r="CX57" s="114" t="str">
        <f>IFERROR('3. Input Data'!CV55/'3. Input Data'!CV56,"")</f>
        <v/>
      </c>
      <c r="CY57" s="114" t="str">
        <f>IFERROR('3. Input Data'!CW55/'3. Input Data'!CW56,"")</f>
        <v/>
      </c>
      <c r="CZ57" s="114" t="str">
        <f>IFERROR('3. Input Data'!CX55/'3. Input Data'!CX56,"")</f>
        <v/>
      </c>
      <c r="DA57" s="114" t="str">
        <f>IFERROR('3. Input Data'!CY55/'3. Input Data'!CY56,"")</f>
        <v/>
      </c>
      <c r="DB57" s="114" t="str">
        <f>IFERROR('3. Input Data'!CZ55/'3. Input Data'!CZ56,"")</f>
        <v/>
      </c>
      <c r="DC57" s="114" t="str">
        <f>IFERROR('3. Input Data'!DA55/'3. Input Data'!DA56,"")</f>
        <v/>
      </c>
      <c r="DD57" s="114" t="str">
        <f>IFERROR('3. Input Data'!DB55/'3. Input Data'!DB56,"")</f>
        <v/>
      </c>
      <c r="DE57" s="114" t="str">
        <f>IFERROR('3. Input Data'!DC55/'3. Input Data'!DC56,"")</f>
        <v/>
      </c>
      <c r="DF57" s="114" t="str">
        <f>IFERROR('3. Input Data'!DD55/'3. Input Data'!DD56,"")</f>
        <v/>
      </c>
      <c r="DG57" s="114" t="str">
        <f>IFERROR('3. Input Data'!DE55/'3. Input Data'!DE56,"")</f>
        <v/>
      </c>
      <c r="DH57" s="114" t="str">
        <f>IFERROR('3. Input Data'!DF55/'3. Input Data'!DF56,"")</f>
        <v/>
      </c>
      <c r="DI57" s="114" t="str">
        <f>IFERROR('3. Input Data'!DG55/'3. Input Data'!DG56,"")</f>
        <v/>
      </c>
      <c r="DJ57" s="114" t="str">
        <f>IFERROR('3. Input Data'!DH55/'3. Input Data'!DH56,"")</f>
        <v/>
      </c>
      <c r="DK57" s="114" t="str">
        <f>IFERROR('3. Input Data'!DI55/'3. Input Data'!DI56,"")</f>
        <v/>
      </c>
      <c r="DL57" s="114" t="str">
        <f>IFERROR('3. Input Data'!DJ55/'3. Input Data'!DJ56,"")</f>
        <v/>
      </c>
      <c r="DM57" s="114" t="str">
        <f>IFERROR('3. Input Data'!DK55/'3. Input Data'!DK56,"")</f>
        <v/>
      </c>
      <c r="DN57" s="114" t="str">
        <f>IFERROR('3. Input Data'!DL55/'3. Input Data'!DL56,"")</f>
        <v/>
      </c>
      <c r="DO57" s="114" t="str">
        <f>IFERROR('3. Input Data'!DM55/'3. Input Data'!DM56,"")</f>
        <v/>
      </c>
      <c r="DP57" s="114" t="str">
        <f>IFERROR('3. Input Data'!DN55/'3. Input Data'!DN56,"")</f>
        <v/>
      </c>
      <c r="DQ57" s="114" t="str">
        <f>IFERROR('3. Input Data'!DO55/'3. Input Data'!DO56,"")</f>
        <v/>
      </c>
      <c r="DR57" s="114" t="str">
        <f>IFERROR('3. Input Data'!DP55/'3. Input Data'!DP56,"")</f>
        <v/>
      </c>
      <c r="DS57" s="114" t="str">
        <f>IFERROR('3. Input Data'!DQ55/'3. Input Data'!DQ56,"")</f>
        <v/>
      </c>
      <c r="DT57" s="114" t="str">
        <f>IFERROR('3. Input Data'!DR55/'3. Input Data'!DR56,"")</f>
        <v/>
      </c>
      <c r="DU57" s="114" t="str">
        <f>IFERROR('3. Input Data'!DS55/'3. Input Data'!DS56,"")</f>
        <v/>
      </c>
      <c r="DV57" s="114" t="str">
        <f>IFERROR('3. Input Data'!DT55/'3. Input Data'!DT56,"")</f>
        <v/>
      </c>
      <c r="DW57" s="114" t="str">
        <f>IFERROR('3. Input Data'!DU55/'3. Input Data'!DU56,"")</f>
        <v/>
      </c>
      <c r="DX57" s="114" t="str">
        <f>IFERROR('3. Input Data'!DV55/'3. Input Data'!DV56,"")</f>
        <v/>
      </c>
      <c r="DY57" s="114" t="str">
        <f>IFERROR('3. Input Data'!DW55/'3. Input Data'!DW56,"")</f>
        <v/>
      </c>
      <c r="DZ57" s="114" t="str">
        <f>IFERROR('3. Input Data'!DX55/'3. Input Data'!DX56,"")</f>
        <v/>
      </c>
      <c r="EA57" s="114" t="str">
        <f>IFERROR('3. Input Data'!DY55/'3. Input Data'!DY56,"")</f>
        <v/>
      </c>
      <c r="EB57" s="114" t="str">
        <f>IFERROR('3. Input Data'!DZ55/'3. Input Data'!DZ56,"")</f>
        <v/>
      </c>
      <c r="EC57" s="114" t="str">
        <f>IFERROR('3. Input Data'!EA55/'3. Input Data'!EA56,"")</f>
        <v/>
      </c>
      <c r="ED57" s="114" t="str">
        <f>IFERROR('3. Input Data'!EB55/'3. Input Data'!EB56,"")</f>
        <v/>
      </c>
      <c r="EE57" s="114" t="str">
        <f>IFERROR('3. Input Data'!EC55/'3. Input Data'!EC56,"")</f>
        <v/>
      </c>
      <c r="EF57" s="114" t="str">
        <f>IFERROR('3. Input Data'!ED55/'3. Input Data'!ED56,"")</f>
        <v/>
      </c>
      <c r="EG57" s="114" t="str">
        <f>IFERROR('3. Input Data'!EE55/'3. Input Data'!EE56,"")</f>
        <v/>
      </c>
      <c r="EH57" s="114" t="str">
        <f>IFERROR('3. Input Data'!EF55/'3. Input Data'!EF56,"")</f>
        <v/>
      </c>
      <c r="EI57" s="114" t="str">
        <f>IFERROR('3. Input Data'!EG55/'3. Input Data'!EG56,"")</f>
        <v/>
      </c>
      <c r="EJ57" s="114" t="str">
        <f>IFERROR('3. Input Data'!EH55/'3. Input Data'!EH56,"")</f>
        <v/>
      </c>
      <c r="EK57" s="114" t="str">
        <f>IFERROR('3. Input Data'!EI55/'3. Input Data'!EI56,"")</f>
        <v/>
      </c>
      <c r="EL57" s="114" t="str">
        <f>IFERROR('3. Input Data'!EJ55/'3. Input Data'!EJ56,"")</f>
        <v/>
      </c>
      <c r="EM57" s="114" t="str">
        <f>IFERROR('3. Input Data'!EK55/'3. Input Data'!EK56,"")</f>
        <v/>
      </c>
      <c r="EN57" s="114" t="str">
        <f>IFERROR('3. Input Data'!EL55/'3. Input Data'!EL56,"")</f>
        <v/>
      </c>
      <c r="EO57" s="114" t="str">
        <f>IFERROR('3. Input Data'!EM55/'3. Input Data'!EM56,"")</f>
        <v/>
      </c>
      <c r="EP57" s="114" t="str">
        <f>IFERROR('3. Input Data'!EN55/'3. Input Data'!EN56,"")</f>
        <v/>
      </c>
      <c r="EQ57" s="114" t="str">
        <f>IFERROR('3. Input Data'!EO55/'3. Input Data'!EO56,"")</f>
        <v/>
      </c>
      <c r="ER57" s="114" t="str">
        <f>IFERROR('3. Input Data'!EP55/'3. Input Data'!EP56,"")</f>
        <v/>
      </c>
      <c r="ES57" s="114" t="str">
        <f>IFERROR('3. Input Data'!EQ55/'3. Input Data'!EQ56,"")</f>
        <v/>
      </c>
      <c r="ET57" s="114" t="str">
        <f>IFERROR('3. Input Data'!ER55/'3. Input Data'!ER56,"")</f>
        <v/>
      </c>
      <c r="EU57" s="114" t="str">
        <f>IFERROR('3. Input Data'!ES55/'3. Input Data'!ES56,"")</f>
        <v/>
      </c>
      <c r="EV57" s="114" t="str">
        <f>IFERROR('3. Input Data'!ET55/'3. Input Data'!ET56,"")</f>
        <v/>
      </c>
      <c r="EW57" s="114" t="str">
        <f>IFERROR('3. Input Data'!EU55/'3. Input Data'!EU56,"")</f>
        <v/>
      </c>
      <c r="EX57" s="114" t="str">
        <f>IFERROR('3. Input Data'!EV55/'3. Input Data'!EV56,"")</f>
        <v/>
      </c>
      <c r="EY57" s="114" t="str">
        <f>IFERROR('3. Input Data'!EW55/'3. Input Data'!EW56,"")</f>
        <v/>
      </c>
      <c r="EZ57" s="114" t="str">
        <f>IFERROR('3. Input Data'!EX55/'3. Input Data'!EX56,"")</f>
        <v/>
      </c>
      <c r="FA57" s="114" t="str">
        <f>IFERROR('3. Input Data'!EY55/'3. Input Data'!EY56,"")</f>
        <v/>
      </c>
      <c r="FB57" s="114" t="str">
        <f>IFERROR('3. Input Data'!EZ55/'3. Input Data'!EZ56,"")</f>
        <v/>
      </c>
      <c r="FC57" s="114" t="str">
        <f>IFERROR('3. Input Data'!FA55/'3. Input Data'!FA56,"")</f>
        <v/>
      </c>
      <c r="FD57" s="114" t="str">
        <f>IFERROR('3. Input Data'!FB55/'3. Input Data'!FB56,"")</f>
        <v/>
      </c>
      <c r="FE57" s="114" t="str">
        <f>IFERROR('3. Input Data'!FC55/'3. Input Data'!FC56,"")</f>
        <v/>
      </c>
      <c r="FF57" s="114" t="str">
        <f>IFERROR('3. Input Data'!FD55/'3. Input Data'!FD56,"")</f>
        <v/>
      </c>
      <c r="FG57" s="114" t="str">
        <f>IFERROR('3. Input Data'!FE55/'3. Input Data'!FE56,"")</f>
        <v/>
      </c>
      <c r="FH57" s="114" t="str">
        <f>IFERROR('3. Input Data'!FF55/'3. Input Data'!FF56,"")</f>
        <v/>
      </c>
      <c r="FI57" s="114" t="str">
        <f>IFERROR('3. Input Data'!FG55/'3. Input Data'!FG56,"")</f>
        <v/>
      </c>
      <c r="FJ57" s="114" t="str">
        <f>IFERROR('3. Input Data'!FH55/'3. Input Data'!FH56,"")</f>
        <v/>
      </c>
      <c r="FK57" s="114" t="str">
        <f>IFERROR('3. Input Data'!FI55/'3. Input Data'!FI56,"")</f>
        <v/>
      </c>
      <c r="FL57" s="114" t="str">
        <f>IFERROR('3. Input Data'!FJ55/'3. Input Data'!FJ56,"")</f>
        <v/>
      </c>
      <c r="FM57" s="114" t="str">
        <f>IFERROR('3. Input Data'!FK55/'3. Input Data'!FK56,"")</f>
        <v/>
      </c>
      <c r="FN57" s="114" t="str">
        <f>IFERROR('3. Input Data'!FL55/'3. Input Data'!FL56,"")</f>
        <v/>
      </c>
      <c r="FO57" s="114" t="str">
        <f>IFERROR('3. Input Data'!FM55/'3. Input Data'!FM56,"")</f>
        <v/>
      </c>
      <c r="FP57" s="114" t="str">
        <f>IFERROR('3. Input Data'!FN55/'3. Input Data'!FN56,"")</f>
        <v/>
      </c>
      <c r="FQ57" s="114" t="str">
        <f>IFERROR('3. Input Data'!FO55/'3. Input Data'!FO56,"")</f>
        <v/>
      </c>
      <c r="FR57" s="114" t="str">
        <f>IFERROR('3. Input Data'!FP55/'3. Input Data'!FP56,"")</f>
        <v/>
      </c>
      <c r="FS57" s="114" t="str">
        <f>IFERROR('3. Input Data'!FQ55/'3. Input Data'!FQ56,"")</f>
        <v/>
      </c>
      <c r="FT57" s="114" t="str">
        <f>IFERROR('3. Input Data'!FR55/'3. Input Data'!FR56,"")</f>
        <v/>
      </c>
      <c r="FU57" s="114" t="str">
        <f>IFERROR('3. Input Data'!FS55/'3. Input Data'!FS56,"")</f>
        <v/>
      </c>
      <c r="FV57" s="114" t="str">
        <f>IFERROR('3. Input Data'!FT55/'3. Input Data'!FT56,"")</f>
        <v/>
      </c>
      <c r="FW57" s="114" t="str">
        <f>IFERROR('3. Input Data'!FU55/'3. Input Data'!FU56,"")</f>
        <v/>
      </c>
      <c r="FX57" s="114" t="str">
        <f>IFERROR('3. Input Data'!FV55/'3. Input Data'!FV56,"")</f>
        <v/>
      </c>
      <c r="FY57" s="114" t="str">
        <f>IFERROR('3. Input Data'!FW55/'3. Input Data'!FW56,"")</f>
        <v/>
      </c>
      <c r="FZ57" s="114" t="str">
        <f>IFERROR('3. Input Data'!FX55/'3. Input Data'!FX56,"")</f>
        <v/>
      </c>
      <c r="GA57" s="114" t="str">
        <f>IFERROR('3. Input Data'!FY55/'3. Input Data'!FY56,"")</f>
        <v/>
      </c>
      <c r="GB57" s="114" t="str">
        <f>IFERROR('3. Input Data'!FZ55/'3. Input Data'!FZ56,"")</f>
        <v/>
      </c>
      <c r="GC57" s="114" t="str">
        <f>IFERROR('3. Input Data'!GA55/'3. Input Data'!GA56,"")</f>
        <v/>
      </c>
      <c r="GD57" s="114" t="str">
        <f>IFERROR('3. Input Data'!GB55/'3. Input Data'!GB56,"")</f>
        <v/>
      </c>
      <c r="GE57" s="114" t="str">
        <f>IFERROR('3. Input Data'!GC55/'3. Input Data'!GC56,"")</f>
        <v/>
      </c>
      <c r="GF57" s="114" t="str">
        <f>IFERROR('3. Input Data'!GD55/'3. Input Data'!GD56,"")</f>
        <v/>
      </c>
      <c r="GG57" s="114" t="str">
        <f>IFERROR('3. Input Data'!GE55/'3. Input Data'!GE56,"")</f>
        <v/>
      </c>
      <c r="GH57" s="114" t="str">
        <f>IFERROR('3. Input Data'!GF55/'3. Input Data'!GF56,"")</f>
        <v/>
      </c>
      <c r="GI57" s="114" t="str">
        <f>IFERROR('3. Input Data'!GG55/'3. Input Data'!GG56,"")</f>
        <v/>
      </c>
      <c r="GJ57" s="114" t="str">
        <f>IFERROR('3. Input Data'!GH55/'3. Input Data'!GH56,"")</f>
        <v/>
      </c>
      <c r="GK57" s="114" t="str">
        <f>IFERROR('3. Input Data'!GI55/'3. Input Data'!GI56,"")</f>
        <v/>
      </c>
      <c r="GL57" s="114" t="str">
        <f>IFERROR('3. Input Data'!GJ55/'3. Input Data'!GJ56,"")</f>
        <v/>
      </c>
      <c r="GM57" s="114" t="str">
        <f>IFERROR('3. Input Data'!GK55/'3. Input Data'!GK56,"")</f>
        <v/>
      </c>
      <c r="GN57" s="114" t="str">
        <f>IFERROR('3. Input Data'!GL55/'3. Input Data'!GL56,"")</f>
        <v/>
      </c>
      <c r="GO57" s="114" t="str">
        <f>IFERROR('3. Input Data'!GM55/'3. Input Data'!GM56,"")</f>
        <v/>
      </c>
      <c r="GP57" s="114" t="str">
        <f>IFERROR('3. Input Data'!GN55/'3. Input Data'!GN56,"")</f>
        <v/>
      </c>
      <c r="GQ57" s="114" t="str">
        <f>IFERROR('3. Input Data'!GO55/'3. Input Data'!GO56,"")</f>
        <v/>
      </c>
    </row>
    <row r="58" spans="1:199" ht="28">
      <c r="A58" s="103" t="s">
        <v>160</v>
      </c>
      <c r="B58" s="121">
        <v>0.5</v>
      </c>
      <c r="C58" s="121">
        <v>2</v>
      </c>
      <c r="D58" s="97" t="s">
        <v>116</v>
      </c>
      <c r="E58" s="98" t="s">
        <v>191</v>
      </c>
      <c r="F58" s="114" t="str">
        <f>IFERROR('3. Input Data'!D54/'3. Input Data'!D55,"")</f>
        <v/>
      </c>
      <c r="G58" s="114" t="str">
        <f>IFERROR('3. Input Data'!E54/'3. Input Data'!E55,"")</f>
        <v/>
      </c>
      <c r="H58" s="114" t="str">
        <f>IFERROR('3. Input Data'!F54/'3. Input Data'!F55,"")</f>
        <v/>
      </c>
      <c r="I58" s="114" t="str">
        <f>IFERROR('3. Input Data'!G54/'3. Input Data'!G55,"")</f>
        <v/>
      </c>
      <c r="J58" s="114" t="str">
        <f>IFERROR('3. Input Data'!H54/'3. Input Data'!H55,"")</f>
        <v/>
      </c>
      <c r="K58" s="114" t="str">
        <f>IFERROR('3. Input Data'!I54/'3. Input Data'!I55,"")</f>
        <v/>
      </c>
      <c r="L58" s="114" t="str">
        <f>IFERROR('3. Input Data'!J54/'3. Input Data'!J55,"")</f>
        <v/>
      </c>
      <c r="M58" s="114" t="str">
        <f>IFERROR('3. Input Data'!K54/'3. Input Data'!K55,"")</f>
        <v/>
      </c>
      <c r="N58" s="114" t="str">
        <f>IFERROR('3. Input Data'!L54/'3. Input Data'!L55,"")</f>
        <v/>
      </c>
      <c r="O58" s="114" t="str">
        <f>IFERROR('3. Input Data'!M54/'3. Input Data'!M55,"")</f>
        <v/>
      </c>
      <c r="P58" s="114" t="str">
        <f>IFERROR('3. Input Data'!N54/'3. Input Data'!N55,"")</f>
        <v/>
      </c>
      <c r="Q58" s="114" t="str">
        <f>IFERROR('3. Input Data'!O54/'3. Input Data'!O55,"")</f>
        <v/>
      </c>
      <c r="R58" s="114" t="str">
        <f>IFERROR('3. Input Data'!P54/'3. Input Data'!P55,"")</f>
        <v/>
      </c>
      <c r="S58" s="114" t="str">
        <f>IFERROR('3. Input Data'!Q54/'3. Input Data'!Q55,"")</f>
        <v/>
      </c>
      <c r="T58" s="114" t="str">
        <f>IFERROR('3. Input Data'!R54/'3. Input Data'!R55,"")</f>
        <v/>
      </c>
      <c r="U58" s="114" t="str">
        <f>IFERROR('3. Input Data'!S54/'3. Input Data'!S55,"")</f>
        <v/>
      </c>
      <c r="V58" s="114" t="str">
        <f>IFERROR('3. Input Data'!T54/'3. Input Data'!T55,"")</f>
        <v/>
      </c>
      <c r="W58" s="114" t="str">
        <f>IFERROR('3. Input Data'!U54/'3. Input Data'!U55,"")</f>
        <v/>
      </c>
      <c r="X58" s="114" t="str">
        <f>IFERROR('3. Input Data'!V54/'3. Input Data'!V55,"")</f>
        <v/>
      </c>
      <c r="Y58" s="114" t="str">
        <f>IFERROR('3. Input Data'!W54/'3. Input Data'!W55,"")</f>
        <v/>
      </c>
      <c r="Z58" s="114" t="str">
        <f>IFERROR('3. Input Data'!X54/'3. Input Data'!X55,"")</f>
        <v/>
      </c>
      <c r="AA58" s="114" t="str">
        <f>IFERROR('3. Input Data'!Y54/'3. Input Data'!Y55,"")</f>
        <v/>
      </c>
      <c r="AB58" s="114" t="str">
        <f>IFERROR('3. Input Data'!Z54/'3. Input Data'!Z55,"")</f>
        <v/>
      </c>
      <c r="AC58" s="114" t="str">
        <f>IFERROR('3. Input Data'!AA54/'3. Input Data'!AA55,"")</f>
        <v/>
      </c>
      <c r="AD58" s="114" t="str">
        <f>IFERROR('3. Input Data'!AB54/'3. Input Data'!AB55,"")</f>
        <v/>
      </c>
      <c r="AE58" s="114" t="str">
        <f>IFERROR('3. Input Data'!AC54/'3. Input Data'!AC55,"")</f>
        <v/>
      </c>
      <c r="AF58" s="114" t="str">
        <f>IFERROR('3. Input Data'!AD54/'3. Input Data'!AD55,"")</f>
        <v/>
      </c>
      <c r="AG58" s="114" t="str">
        <f>IFERROR('3. Input Data'!AE54/'3. Input Data'!AE55,"")</f>
        <v/>
      </c>
      <c r="AH58" s="114" t="str">
        <f>IFERROR('3. Input Data'!AF54/'3. Input Data'!AF55,"")</f>
        <v/>
      </c>
      <c r="AI58" s="114" t="str">
        <f>IFERROR('3. Input Data'!AG54/'3. Input Data'!AG55,"")</f>
        <v/>
      </c>
      <c r="AJ58" s="114" t="str">
        <f>IFERROR('3. Input Data'!AH54/'3. Input Data'!AH55,"")</f>
        <v/>
      </c>
      <c r="AK58" s="114" t="str">
        <f>IFERROR('3. Input Data'!AI54/'3. Input Data'!AI55,"")</f>
        <v/>
      </c>
      <c r="AL58" s="114" t="str">
        <f>IFERROR('3. Input Data'!AJ54/'3. Input Data'!AJ55,"")</f>
        <v/>
      </c>
      <c r="AM58" s="114" t="str">
        <f>IFERROR('3. Input Data'!AK54/'3. Input Data'!AK55,"")</f>
        <v/>
      </c>
      <c r="AN58" s="114" t="str">
        <f>IFERROR('3. Input Data'!AL54/'3. Input Data'!AL55,"")</f>
        <v/>
      </c>
      <c r="AO58" s="114" t="str">
        <f>IFERROR('3. Input Data'!AM54/'3. Input Data'!AM55,"")</f>
        <v/>
      </c>
      <c r="AP58" s="114" t="str">
        <f>IFERROR('3. Input Data'!AN54/'3. Input Data'!AN55,"")</f>
        <v/>
      </c>
      <c r="AQ58" s="114" t="str">
        <f>IFERROR('3. Input Data'!AO54/'3. Input Data'!AO55,"")</f>
        <v/>
      </c>
      <c r="AR58" s="114" t="str">
        <f>IFERROR('3. Input Data'!AP54/'3. Input Data'!AP55,"")</f>
        <v/>
      </c>
      <c r="AS58" s="114" t="str">
        <f>IFERROR('3. Input Data'!AQ54/'3. Input Data'!AQ55,"")</f>
        <v/>
      </c>
      <c r="AT58" s="114" t="str">
        <f>IFERROR('3. Input Data'!AR54/'3. Input Data'!AR55,"")</f>
        <v/>
      </c>
      <c r="AU58" s="114" t="str">
        <f>IFERROR('3. Input Data'!AS54/'3. Input Data'!AS55,"")</f>
        <v/>
      </c>
      <c r="AV58" s="114" t="str">
        <f>IFERROR('3. Input Data'!AT54/'3. Input Data'!AT55,"")</f>
        <v/>
      </c>
      <c r="AW58" s="114" t="str">
        <f>IFERROR('3. Input Data'!AU54/'3. Input Data'!AU55,"")</f>
        <v/>
      </c>
      <c r="AX58" s="114" t="str">
        <f>IFERROR('3. Input Data'!AV54/'3. Input Data'!AV55,"")</f>
        <v/>
      </c>
      <c r="AY58" s="114" t="str">
        <f>IFERROR('3. Input Data'!AW54/'3. Input Data'!AW55,"")</f>
        <v/>
      </c>
      <c r="AZ58" s="114" t="str">
        <f>IFERROR('3. Input Data'!AX54/'3. Input Data'!AX55,"")</f>
        <v/>
      </c>
      <c r="BA58" s="114" t="str">
        <f>IFERROR('3. Input Data'!AY54/'3. Input Data'!AY55,"")</f>
        <v/>
      </c>
      <c r="BB58" s="114" t="str">
        <f>IFERROR('3. Input Data'!AZ54/'3. Input Data'!AZ55,"")</f>
        <v/>
      </c>
      <c r="BC58" s="114" t="str">
        <f>IFERROR('3. Input Data'!BA54/'3. Input Data'!BA55,"")</f>
        <v/>
      </c>
      <c r="BD58" s="114" t="str">
        <f>IFERROR('3. Input Data'!BB54/'3. Input Data'!BB55,"")</f>
        <v/>
      </c>
      <c r="BE58" s="114" t="str">
        <f>IFERROR('3. Input Data'!BC54/'3. Input Data'!BC55,"")</f>
        <v/>
      </c>
      <c r="BF58" s="114" t="str">
        <f>IFERROR('3. Input Data'!BD54/'3. Input Data'!BD55,"")</f>
        <v/>
      </c>
      <c r="BG58" s="114" t="str">
        <f>IFERROR('3. Input Data'!BE54/'3. Input Data'!BE55,"")</f>
        <v/>
      </c>
      <c r="BH58" s="114" t="str">
        <f>IFERROR('3. Input Data'!BF54/'3. Input Data'!BF55,"")</f>
        <v/>
      </c>
      <c r="BI58" s="114" t="str">
        <f>IFERROR('3. Input Data'!BG54/'3. Input Data'!BG55,"")</f>
        <v/>
      </c>
      <c r="BJ58" s="114" t="str">
        <f>IFERROR('3. Input Data'!BH54/'3. Input Data'!BH55,"")</f>
        <v/>
      </c>
      <c r="BK58" s="114" t="str">
        <f>IFERROR('3. Input Data'!BI54/'3. Input Data'!BI55,"")</f>
        <v/>
      </c>
      <c r="BL58" s="114" t="str">
        <f>IFERROR('3. Input Data'!BJ54/'3. Input Data'!BJ55,"")</f>
        <v/>
      </c>
      <c r="BM58" s="114" t="str">
        <f>IFERROR('3. Input Data'!BK54/'3. Input Data'!BK55,"")</f>
        <v/>
      </c>
      <c r="BN58" s="114" t="str">
        <f>IFERROR('3. Input Data'!BL54/'3. Input Data'!BL55,"")</f>
        <v/>
      </c>
      <c r="BO58" s="114" t="str">
        <f>IFERROR('3. Input Data'!BM54/'3. Input Data'!BM55,"")</f>
        <v/>
      </c>
      <c r="BP58" s="114" t="str">
        <f>IFERROR('3. Input Data'!BN54/'3. Input Data'!BN55,"")</f>
        <v/>
      </c>
      <c r="BQ58" s="114" t="str">
        <f>IFERROR('3. Input Data'!BO54/'3. Input Data'!BO55,"")</f>
        <v/>
      </c>
      <c r="BR58" s="114" t="str">
        <f>IFERROR('3. Input Data'!BP54/'3. Input Data'!BP55,"")</f>
        <v/>
      </c>
      <c r="BS58" s="114" t="str">
        <f>IFERROR('3. Input Data'!BQ54/'3. Input Data'!BQ55,"")</f>
        <v/>
      </c>
      <c r="BT58" s="114" t="str">
        <f>IFERROR('3. Input Data'!BR54/'3. Input Data'!BR55,"")</f>
        <v/>
      </c>
      <c r="BU58" s="114" t="str">
        <f>IFERROR('3. Input Data'!BS54/'3. Input Data'!BS55,"")</f>
        <v/>
      </c>
      <c r="BV58" s="114" t="str">
        <f>IFERROR('3. Input Data'!BT54/'3. Input Data'!BT55,"")</f>
        <v/>
      </c>
      <c r="BW58" s="114" t="str">
        <f>IFERROR('3. Input Data'!BU54/'3. Input Data'!BU55,"")</f>
        <v/>
      </c>
      <c r="BX58" s="114" t="str">
        <f>IFERROR('3. Input Data'!BV54/'3. Input Data'!BV55,"")</f>
        <v/>
      </c>
      <c r="BY58" s="114" t="str">
        <f>IFERROR('3. Input Data'!BW54/'3. Input Data'!BW55,"")</f>
        <v/>
      </c>
      <c r="BZ58" s="114" t="str">
        <f>IFERROR('3. Input Data'!BX54/'3. Input Data'!BX55,"")</f>
        <v/>
      </c>
      <c r="CA58" s="114" t="str">
        <f>IFERROR('3. Input Data'!BY54/'3. Input Data'!BY55,"")</f>
        <v/>
      </c>
      <c r="CB58" s="114" t="str">
        <f>IFERROR('3. Input Data'!BZ54/'3. Input Data'!BZ55,"")</f>
        <v/>
      </c>
      <c r="CC58" s="114" t="str">
        <f>IFERROR('3. Input Data'!CA54/'3. Input Data'!CA55,"")</f>
        <v/>
      </c>
      <c r="CD58" s="114" t="str">
        <f>IFERROR('3. Input Data'!CB54/'3. Input Data'!CB55,"")</f>
        <v/>
      </c>
      <c r="CE58" s="114" t="str">
        <f>IFERROR('3. Input Data'!CC54/'3. Input Data'!CC55,"")</f>
        <v/>
      </c>
      <c r="CF58" s="114" t="str">
        <f>IFERROR('3. Input Data'!CD54/'3. Input Data'!CD55,"")</f>
        <v/>
      </c>
      <c r="CG58" s="114" t="str">
        <f>IFERROR('3. Input Data'!CE54/'3. Input Data'!CE55,"")</f>
        <v/>
      </c>
      <c r="CH58" s="114" t="str">
        <f>IFERROR('3. Input Data'!CF54/'3. Input Data'!CF55,"")</f>
        <v/>
      </c>
      <c r="CI58" s="114" t="str">
        <f>IFERROR('3. Input Data'!CG54/'3. Input Data'!CG55,"")</f>
        <v/>
      </c>
      <c r="CJ58" s="114" t="str">
        <f>IFERROR('3. Input Data'!CH54/'3. Input Data'!CH55,"")</f>
        <v/>
      </c>
      <c r="CK58" s="114" t="str">
        <f>IFERROR('3. Input Data'!CI54/'3. Input Data'!CI55,"")</f>
        <v/>
      </c>
      <c r="CL58" s="114" t="str">
        <f>IFERROR('3. Input Data'!CJ54/'3. Input Data'!CJ55,"")</f>
        <v/>
      </c>
      <c r="CM58" s="114" t="str">
        <f>IFERROR('3. Input Data'!CK54/'3. Input Data'!CK55,"")</f>
        <v/>
      </c>
      <c r="CN58" s="114" t="str">
        <f>IFERROR('3. Input Data'!CL54/'3. Input Data'!CL55,"")</f>
        <v/>
      </c>
      <c r="CO58" s="114" t="str">
        <f>IFERROR('3. Input Data'!CM54/'3. Input Data'!CM55,"")</f>
        <v/>
      </c>
      <c r="CP58" s="114" t="str">
        <f>IFERROR('3. Input Data'!CN54/'3. Input Data'!CN55,"")</f>
        <v/>
      </c>
      <c r="CQ58" s="114" t="str">
        <f>IFERROR('3. Input Data'!CO54/'3. Input Data'!CO55,"")</f>
        <v/>
      </c>
      <c r="CR58" s="114" t="str">
        <f>IFERROR('3. Input Data'!CP54/'3. Input Data'!CP55,"")</f>
        <v/>
      </c>
      <c r="CS58" s="114" t="str">
        <f>IFERROR('3. Input Data'!CQ54/'3. Input Data'!CQ55,"")</f>
        <v/>
      </c>
      <c r="CT58" s="114" t="str">
        <f>IFERROR('3. Input Data'!CR54/'3. Input Data'!CR55,"")</f>
        <v/>
      </c>
      <c r="CU58" s="114" t="str">
        <f>IFERROR('3. Input Data'!CS54/'3. Input Data'!CS55,"")</f>
        <v/>
      </c>
      <c r="CV58" s="114" t="str">
        <f>IFERROR('3. Input Data'!CT54/'3. Input Data'!CT55,"")</f>
        <v/>
      </c>
      <c r="CW58" s="114" t="str">
        <f>IFERROR('3. Input Data'!CU54/'3. Input Data'!CU55,"")</f>
        <v/>
      </c>
      <c r="CX58" s="114" t="str">
        <f>IFERROR('3. Input Data'!CV54/'3. Input Data'!CV55,"")</f>
        <v/>
      </c>
      <c r="CY58" s="114" t="str">
        <f>IFERROR('3. Input Data'!CW54/'3. Input Data'!CW55,"")</f>
        <v/>
      </c>
      <c r="CZ58" s="114" t="str">
        <f>IFERROR('3. Input Data'!CX54/'3. Input Data'!CX55,"")</f>
        <v/>
      </c>
      <c r="DA58" s="114" t="str">
        <f>IFERROR('3. Input Data'!CY54/'3. Input Data'!CY55,"")</f>
        <v/>
      </c>
      <c r="DB58" s="114" t="str">
        <f>IFERROR('3. Input Data'!CZ54/'3. Input Data'!CZ55,"")</f>
        <v/>
      </c>
      <c r="DC58" s="114" t="str">
        <f>IFERROR('3. Input Data'!DA54/'3. Input Data'!DA55,"")</f>
        <v/>
      </c>
      <c r="DD58" s="114" t="str">
        <f>IFERROR('3. Input Data'!DB54/'3. Input Data'!DB55,"")</f>
        <v/>
      </c>
      <c r="DE58" s="114" t="str">
        <f>IFERROR('3. Input Data'!DC54/'3. Input Data'!DC55,"")</f>
        <v/>
      </c>
      <c r="DF58" s="114" t="str">
        <f>IFERROR('3. Input Data'!DD54/'3. Input Data'!DD55,"")</f>
        <v/>
      </c>
      <c r="DG58" s="114" t="str">
        <f>IFERROR('3. Input Data'!DE54/'3. Input Data'!DE55,"")</f>
        <v/>
      </c>
      <c r="DH58" s="114" t="str">
        <f>IFERROR('3. Input Data'!DF54/'3. Input Data'!DF55,"")</f>
        <v/>
      </c>
      <c r="DI58" s="114" t="str">
        <f>IFERROR('3. Input Data'!DG54/'3. Input Data'!DG55,"")</f>
        <v/>
      </c>
      <c r="DJ58" s="114" t="str">
        <f>IFERROR('3. Input Data'!DH54/'3. Input Data'!DH55,"")</f>
        <v/>
      </c>
      <c r="DK58" s="114" t="str">
        <f>IFERROR('3. Input Data'!DI54/'3. Input Data'!DI55,"")</f>
        <v/>
      </c>
      <c r="DL58" s="114" t="str">
        <f>IFERROR('3. Input Data'!DJ54/'3. Input Data'!DJ55,"")</f>
        <v/>
      </c>
      <c r="DM58" s="114" t="str">
        <f>IFERROR('3. Input Data'!DK54/'3. Input Data'!DK55,"")</f>
        <v/>
      </c>
      <c r="DN58" s="114" t="str">
        <f>IFERROR('3. Input Data'!DL54/'3. Input Data'!DL55,"")</f>
        <v/>
      </c>
      <c r="DO58" s="114" t="str">
        <f>IFERROR('3. Input Data'!DM54/'3. Input Data'!DM55,"")</f>
        <v/>
      </c>
      <c r="DP58" s="114" t="str">
        <f>IFERROR('3. Input Data'!DN54/'3. Input Data'!DN55,"")</f>
        <v/>
      </c>
      <c r="DQ58" s="114" t="str">
        <f>IFERROR('3. Input Data'!DO54/'3. Input Data'!DO55,"")</f>
        <v/>
      </c>
      <c r="DR58" s="114" t="str">
        <f>IFERROR('3. Input Data'!DP54/'3. Input Data'!DP55,"")</f>
        <v/>
      </c>
      <c r="DS58" s="114" t="str">
        <f>IFERROR('3. Input Data'!DQ54/'3. Input Data'!DQ55,"")</f>
        <v/>
      </c>
      <c r="DT58" s="114" t="str">
        <f>IFERROR('3. Input Data'!DR54/'3. Input Data'!DR55,"")</f>
        <v/>
      </c>
      <c r="DU58" s="114" t="str">
        <f>IFERROR('3. Input Data'!DS54/'3. Input Data'!DS55,"")</f>
        <v/>
      </c>
      <c r="DV58" s="114" t="str">
        <f>IFERROR('3. Input Data'!DT54/'3. Input Data'!DT55,"")</f>
        <v/>
      </c>
      <c r="DW58" s="114" t="str">
        <f>IFERROR('3. Input Data'!DU54/'3. Input Data'!DU55,"")</f>
        <v/>
      </c>
      <c r="DX58" s="114" t="str">
        <f>IFERROR('3. Input Data'!DV54/'3. Input Data'!DV55,"")</f>
        <v/>
      </c>
      <c r="DY58" s="114" t="str">
        <f>IFERROR('3. Input Data'!DW54/'3. Input Data'!DW55,"")</f>
        <v/>
      </c>
      <c r="DZ58" s="114" t="str">
        <f>IFERROR('3. Input Data'!DX54/'3. Input Data'!DX55,"")</f>
        <v/>
      </c>
      <c r="EA58" s="114" t="str">
        <f>IFERROR('3. Input Data'!DY54/'3. Input Data'!DY55,"")</f>
        <v/>
      </c>
      <c r="EB58" s="114" t="str">
        <f>IFERROR('3. Input Data'!DZ54/'3. Input Data'!DZ55,"")</f>
        <v/>
      </c>
      <c r="EC58" s="114" t="str">
        <f>IFERROR('3. Input Data'!EA54/'3. Input Data'!EA55,"")</f>
        <v/>
      </c>
      <c r="ED58" s="114" t="str">
        <f>IFERROR('3. Input Data'!EB54/'3. Input Data'!EB55,"")</f>
        <v/>
      </c>
      <c r="EE58" s="114" t="str">
        <f>IFERROR('3. Input Data'!EC54/'3. Input Data'!EC55,"")</f>
        <v/>
      </c>
      <c r="EF58" s="114" t="str">
        <f>IFERROR('3. Input Data'!ED54/'3. Input Data'!ED55,"")</f>
        <v/>
      </c>
      <c r="EG58" s="114" t="str">
        <f>IFERROR('3. Input Data'!EE54/'3. Input Data'!EE55,"")</f>
        <v/>
      </c>
      <c r="EH58" s="114" t="str">
        <f>IFERROR('3. Input Data'!EF54/'3. Input Data'!EF55,"")</f>
        <v/>
      </c>
      <c r="EI58" s="114" t="str">
        <f>IFERROR('3. Input Data'!EG54/'3. Input Data'!EG55,"")</f>
        <v/>
      </c>
      <c r="EJ58" s="114" t="str">
        <f>IFERROR('3. Input Data'!EH54/'3. Input Data'!EH55,"")</f>
        <v/>
      </c>
      <c r="EK58" s="114" t="str">
        <f>IFERROR('3. Input Data'!EI54/'3. Input Data'!EI55,"")</f>
        <v/>
      </c>
      <c r="EL58" s="114" t="str">
        <f>IFERROR('3. Input Data'!EJ54/'3. Input Data'!EJ55,"")</f>
        <v/>
      </c>
      <c r="EM58" s="114" t="str">
        <f>IFERROR('3. Input Data'!EK54/'3. Input Data'!EK55,"")</f>
        <v/>
      </c>
      <c r="EN58" s="114" t="str">
        <f>IFERROR('3. Input Data'!EL54/'3. Input Data'!EL55,"")</f>
        <v/>
      </c>
      <c r="EO58" s="114" t="str">
        <f>IFERROR('3. Input Data'!EM54/'3. Input Data'!EM55,"")</f>
        <v/>
      </c>
      <c r="EP58" s="114" t="str">
        <f>IFERROR('3. Input Data'!EN54/'3. Input Data'!EN55,"")</f>
        <v/>
      </c>
      <c r="EQ58" s="114" t="str">
        <f>IFERROR('3. Input Data'!EO54/'3. Input Data'!EO55,"")</f>
        <v/>
      </c>
      <c r="ER58" s="114" t="str">
        <f>IFERROR('3. Input Data'!EP54/'3. Input Data'!EP55,"")</f>
        <v/>
      </c>
      <c r="ES58" s="114" t="str">
        <f>IFERROR('3. Input Data'!EQ54/'3. Input Data'!EQ55,"")</f>
        <v/>
      </c>
      <c r="ET58" s="114" t="str">
        <f>IFERROR('3. Input Data'!ER54/'3. Input Data'!ER55,"")</f>
        <v/>
      </c>
      <c r="EU58" s="114" t="str">
        <f>IFERROR('3. Input Data'!ES54/'3. Input Data'!ES55,"")</f>
        <v/>
      </c>
      <c r="EV58" s="114" t="str">
        <f>IFERROR('3. Input Data'!ET54/'3. Input Data'!ET55,"")</f>
        <v/>
      </c>
      <c r="EW58" s="114" t="str">
        <f>IFERROR('3. Input Data'!EU54/'3. Input Data'!EU55,"")</f>
        <v/>
      </c>
      <c r="EX58" s="114" t="str">
        <f>IFERROR('3. Input Data'!EV54/'3. Input Data'!EV55,"")</f>
        <v/>
      </c>
      <c r="EY58" s="114" t="str">
        <f>IFERROR('3. Input Data'!EW54/'3. Input Data'!EW55,"")</f>
        <v/>
      </c>
      <c r="EZ58" s="114" t="str">
        <f>IFERROR('3. Input Data'!EX54/'3. Input Data'!EX55,"")</f>
        <v/>
      </c>
      <c r="FA58" s="114" t="str">
        <f>IFERROR('3. Input Data'!EY54/'3. Input Data'!EY55,"")</f>
        <v/>
      </c>
      <c r="FB58" s="114" t="str">
        <f>IFERROR('3. Input Data'!EZ54/'3. Input Data'!EZ55,"")</f>
        <v/>
      </c>
      <c r="FC58" s="114" t="str">
        <f>IFERROR('3. Input Data'!FA54/'3. Input Data'!FA55,"")</f>
        <v/>
      </c>
      <c r="FD58" s="114" t="str">
        <f>IFERROR('3. Input Data'!FB54/'3. Input Data'!FB55,"")</f>
        <v/>
      </c>
      <c r="FE58" s="114" t="str">
        <f>IFERROR('3. Input Data'!FC54/'3. Input Data'!FC55,"")</f>
        <v/>
      </c>
      <c r="FF58" s="114" t="str">
        <f>IFERROR('3. Input Data'!FD54/'3. Input Data'!FD55,"")</f>
        <v/>
      </c>
      <c r="FG58" s="114" t="str">
        <f>IFERROR('3. Input Data'!FE54/'3. Input Data'!FE55,"")</f>
        <v/>
      </c>
      <c r="FH58" s="114" t="str">
        <f>IFERROR('3. Input Data'!FF54/'3. Input Data'!FF55,"")</f>
        <v/>
      </c>
      <c r="FI58" s="114" t="str">
        <f>IFERROR('3. Input Data'!FG54/'3. Input Data'!FG55,"")</f>
        <v/>
      </c>
      <c r="FJ58" s="114" t="str">
        <f>IFERROR('3. Input Data'!FH54/'3. Input Data'!FH55,"")</f>
        <v/>
      </c>
      <c r="FK58" s="114" t="str">
        <f>IFERROR('3. Input Data'!FI54/'3. Input Data'!FI55,"")</f>
        <v/>
      </c>
      <c r="FL58" s="114" t="str">
        <f>IFERROR('3. Input Data'!FJ54/'3. Input Data'!FJ55,"")</f>
        <v/>
      </c>
      <c r="FM58" s="114" t="str">
        <f>IFERROR('3. Input Data'!FK54/'3. Input Data'!FK55,"")</f>
        <v/>
      </c>
      <c r="FN58" s="114" t="str">
        <f>IFERROR('3. Input Data'!FL54/'3. Input Data'!FL55,"")</f>
        <v/>
      </c>
      <c r="FO58" s="114" t="str">
        <f>IFERROR('3. Input Data'!FM54/'3. Input Data'!FM55,"")</f>
        <v/>
      </c>
      <c r="FP58" s="114" t="str">
        <f>IFERROR('3. Input Data'!FN54/'3. Input Data'!FN55,"")</f>
        <v/>
      </c>
      <c r="FQ58" s="114" t="str">
        <f>IFERROR('3. Input Data'!FO54/'3. Input Data'!FO55,"")</f>
        <v/>
      </c>
      <c r="FR58" s="114" t="str">
        <f>IFERROR('3. Input Data'!FP54/'3. Input Data'!FP55,"")</f>
        <v/>
      </c>
      <c r="FS58" s="114" t="str">
        <f>IFERROR('3. Input Data'!FQ54/'3. Input Data'!FQ55,"")</f>
        <v/>
      </c>
      <c r="FT58" s="114" t="str">
        <f>IFERROR('3. Input Data'!FR54/'3. Input Data'!FR55,"")</f>
        <v/>
      </c>
      <c r="FU58" s="114" t="str">
        <f>IFERROR('3. Input Data'!FS54/'3. Input Data'!FS55,"")</f>
        <v/>
      </c>
      <c r="FV58" s="114" t="str">
        <f>IFERROR('3. Input Data'!FT54/'3. Input Data'!FT55,"")</f>
        <v/>
      </c>
      <c r="FW58" s="114" t="str">
        <f>IFERROR('3. Input Data'!FU54/'3. Input Data'!FU55,"")</f>
        <v/>
      </c>
      <c r="FX58" s="114" t="str">
        <f>IFERROR('3. Input Data'!FV54/'3. Input Data'!FV55,"")</f>
        <v/>
      </c>
      <c r="FY58" s="114" t="str">
        <f>IFERROR('3. Input Data'!FW54/'3. Input Data'!FW55,"")</f>
        <v/>
      </c>
      <c r="FZ58" s="114" t="str">
        <f>IFERROR('3. Input Data'!FX54/'3. Input Data'!FX55,"")</f>
        <v/>
      </c>
      <c r="GA58" s="114" t="str">
        <f>IFERROR('3. Input Data'!FY54/'3. Input Data'!FY55,"")</f>
        <v/>
      </c>
      <c r="GB58" s="114" t="str">
        <f>IFERROR('3. Input Data'!FZ54/'3. Input Data'!FZ55,"")</f>
        <v/>
      </c>
      <c r="GC58" s="114" t="str">
        <f>IFERROR('3. Input Data'!GA54/'3. Input Data'!GA55,"")</f>
        <v/>
      </c>
      <c r="GD58" s="114" t="str">
        <f>IFERROR('3. Input Data'!GB54/'3. Input Data'!GB55,"")</f>
        <v/>
      </c>
      <c r="GE58" s="114" t="str">
        <f>IFERROR('3. Input Data'!GC54/'3. Input Data'!GC55,"")</f>
        <v/>
      </c>
      <c r="GF58" s="114" t="str">
        <f>IFERROR('3. Input Data'!GD54/'3. Input Data'!GD55,"")</f>
        <v/>
      </c>
      <c r="GG58" s="114" t="str">
        <f>IFERROR('3. Input Data'!GE54/'3. Input Data'!GE55,"")</f>
        <v/>
      </c>
      <c r="GH58" s="114" t="str">
        <f>IFERROR('3. Input Data'!GF54/'3. Input Data'!GF55,"")</f>
        <v/>
      </c>
      <c r="GI58" s="114" t="str">
        <f>IFERROR('3. Input Data'!GG54/'3. Input Data'!GG55,"")</f>
        <v/>
      </c>
      <c r="GJ58" s="114" t="str">
        <f>IFERROR('3. Input Data'!GH54/'3. Input Data'!GH55,"")</f>
        <v/>
      </c>
      <c r="GK58" s="114" t="str">
        <f>IFERROR('3. Input Data'!GI54/'3. Input Data'!GI55,"")</f>
        <v/>
      </c>
      <c r="GL58" s="114" t="str">
        <f>IFERROR('3. Input Data'!GJ54/'3. Input Data'!GJ55,"")</f>
        <v/>
      </c>
      <c r="GM58" s="114" t="str">
        <f>IFERROR('3. Input Data'!GK54/'3. Input Data'!GK55,"")</f>
        <v/>
      </c>
      <c r="GN58" s="114" t="str">
        <f>IFERROR('3. Input Data'!GL54/'3. Input Data'!GL55,"")</f>
        <v/>
      </c>
      <c r="GO58" s="114" t="str">
        <f>IFERROR('3. Input Data'!GM54/'3. Input Data'!GM55,"")</f>
        <v/>
      </c>
      <c r="GP58" s="114" t="str">
        <f>IFERROR('3. Input Data'!GN54/'3. Input Data'!GN55,"")</f>
        <v/>
      </c>
      <c r="GQ58" s="114" t="str">
        <f>IFERROR('3. Input Data'!GO54/'3. Input Data'!GO55,"")</f>
        <v/>
      </c>
    </row>
    <row r="59" spans="1:199">
      <c r="A59" s="103" t="s">
        <v>160</v>
      </c>
      <c r="B59" s="121">
        <v>0.5</v>
      </c>
      <c r="C59" s="121">
        <v>2</v>
      </c>
      <c r="D59" s="97" t="s">
        <v>124</v>
      </c>
      <c r="E59" s="98" t="s">
        <v>192</v>
      </c>
      <c r="F59" s="114" t="str">
        <f>IFERROR('3. Input Data'!D56/'3. Input Data'!D55,"")</f>
        <v/>
      </c>
      <c r="G59" s="114" t="str">
        <f>IFERROR('3. Input Data'!E56/'3. Input Data'!E55,"")</f>
        <v/>
      </c>
      <c r="H59" s="114" t="str">
        <f>IFERROR('3. Input Data'!F56/'3. Input Data'!F55,"")</f>
        <v/>
      </c>
      <c r="I59" s="114" t="str">
        <f>IFERROR('3. Input Data'!G56/'3. Input Data'!G55,"")</f>
        <v/>
      </c>
      <c r="J59" s="114" t="str">
        <f>IFERROR('3. Input Data'!H56/'3. Input Data'!H55,"")</f>
        <v/>
      </c>
      <c r="K59" s="114" t="str">
        <f>IFERROR('3. Input Data'!I56/'3. Input Data'!I55,"")</f>
        <v/>
      </c>
      <c r="L59" s="114" t="str">
        <f>IFERROR('3. Input Data'!J56/'3. Input Data'!J55,"")</f>
        <v/>
      </c>
      <c r="M59" s="114" t="str">
        <f>IFERROR('3. Input Data'!K56/'3. Input Data'!K55,"")</f>
        <v/>
      </c>
      <c r="N59" s="114" t="str">
        <f>IFERROR('3. Input Data'!L56/'3. Input Data'!L55,"")</f>
        <v/>
      </c>
      <c r="O59" s="114" t="str">
        <f>IFERROR('3. Input Data'!M56/'3. Input Data'!M55,"")</f>
        <v/>
      </c>
      <c r="P59" s="114" t="str">
        <f>IFERROR('3. Input Data'!N56/'3. Input Data'!N55,"")</f>
        <v/>
      </c>
      <c r="Q59" s="114" t="str">
        <f>IFERROR('3. Input Data'!O56/'3. Input Data'!O55,"")</f>
        <v/>
      </c>
      <c r="R59" s="114" t="str">
        <f>IFERROR('3. Input Data'!P56/'3. Input Data'!P55,"")</f>
        <v/>
      </c>
      <c r="S59" s="114" t="str">
        <f>IFERROR('3. Input Data'!Q56/'3. Input Data'!Q55,"")</f>
        <v/>
      </c>
      <c r="T59" s="114" t="str">
        <f>IFERROR('3. Input Data'!R56/'3. Input Data'!R55,"")</f>
        <v/>
      </c>
      <c r="U59" s="114" t="str">
        <f>IFERROR('3. Input Data'!S56/'3. Input Data'!S55,"")</f>
        <v/>
      </c>
      <c r="V59" s="114" t="str">
        <f>IFERROR('3. Input Data'!T56/'3. Input Data'!T55,"")</f>
        <v/>
      </c>
      <c r="W59" s="114" t="str">
        <f>IFERROR('3. Input Data'!U56/'3. Input Data'!U55,"")</f>
        <v/>
      </c>
      <c r="X59" s="114" t="str">
        <f>IFERROR('3. Input Data'!V56/'3. Input Data'!V55,"")</f>
        <v/>
      </c>
      <c r="Y59" s="114" t="str">
        <f>IFERROR('3. Input Data'!W56/'3. Input Data'!W55,"")</f>
        <v/>
      </c>
      <c r="Z59" s="114" t="str">
        <f>IFERROR('3. Input Data'!X56/'3. Input Data'!X55,"")</f>
        <v/>
      </c>
      <c r="AA59" s="114" t="str">
        <f>IFERROR('3. Input Data'!Y56/'3. Input Data'!Y55,"")</f>
        <v/>
      </c>
      <c r="AB59" s="114" t="str">
        <f>IFERROR('3. Input Data'!Z56/'3. Input Data'!Z55,"")</f>
        <v/>
      </c>
      <c r="AC59" s="114" t="str">
        <f>IFERROR('3. Input Data'!AA56/'3. Input Data'!AA55,"")</f>
        <v/>
      </c>
      <c r="AD59" s="114" t="str">
        <f>IFERROR('3. Input Data'!AB56/'3. Input Data'!AB55,"")</f>
        <v/>
      </c>
      <c r="AE59" s="114" t="str">
        <f>IFERROR('3. Input Data'!AC56/'3. Input Data'!AC55,"")</f>
        <v/>
      </c>
      <c r="AF59" s="114" t="str">
        <f>IFERROR('3. Input Data'!AD56/'3. Input Data'!AD55,"")</f>
        <v/>
      </c>
      <c r="AG59" s="114" t="str">
        <f>IFERROR('3. Input Data'!AE56/'3. Input Data'!AE55,"")</f>
        <v/>
      </c>
      <c r="AH59" s="114" t="str">
        <f>IFERROR('3. Input Data'!AF56/'3. Input Data'!AF55,"")</f>
        <v/>
      </c>
      <c r="AI59" s="114" t="str">
        <f>IFERROR('3. Input Data'!AG56/'3. Input Data'!AG55,"")</f>
        <v/>
      </c>
      <c r="AJ59" s="114" t="str">
        <f>IFERROR('3. Input Data'!AH56/'3. Input Data'!AH55,"")</f>
        <v/>
      </c>
      <c r="AK59" s="114" t="str">
        <f>IFERROR('3. Input Data'!AI56/'3. Input Data'!AI55,"")</f>
        <v/>
      </c>
      <c r="AL59" s="114" t="str">
        <f>IFERROR('3. Input Data'!AJ56/'3. Input Data'!AJ55,"")</f>
        <v/>
      </c>
      <c r="AM59" s="114" t="str">
        <f>IFERROR('3. Input Data'!AK56/'3. Input Data'!AK55,"")</f>
        <v/>
      </c>
      <c r="AN59" s="114" t="str">
        <f>IFERROR('3. Input Data'!AL56/'3. Input Data'!AL55,"")</f>
        <v/>
      </c>
      <c r="AO59" s="114" t="str">
        <f>IFERROR('3. Input Data'!AM56/'3. Input Data'!AM55,"")</f>
        <v/>
      </c>
      <c r="AP59" s="114" t="str">
        <f>IFERROR('3. Input Data'!AN56/'3. Input Data'!AN55,"")</f>
        <v/>
      </c>
      <c r="AQ59" s="114" t="str">
        <f>IFERROR('3. Input Data'!AO56/'3. Input Data'!AO55,"")</f>
        <v/>
      </c>
      <c r="AR59" s="114" t="str">
        <f>IFERROR('3. Input Data'!AP56/'3. Input Data'!AP55,"")</f>
        <v/>
      </c>
      <c r="AS59" s="114" t="str">
        <f>IFERROR('3. Input Data'!AQ56/'3. Input Data'!AQ55,"")</f>
        <v/>
      </c>
      <c r="AT59" s="114" t="str">
        <f>IFERROR('3. Input Data'!AR56/'3. Input Data'!AR55,"")</f>
        <v/>
      </c>
      <c r="AU59" s="114" t="str">
        <f>IFERROR('3. Input Data'!AS56/'3. Input Data'!AS55,"")</f>
        <v/>
      </c>
      <c r="AV59" s="114" t="str">
        <f>IFERROR('3. Input Data'!AT56/'3. Input Data'!AT55,"")</f>
        <v/>
      </c>
      <c r="AW59" s="114" t="str">
        <f>IFERROR('3. Input Data'!AU56/'3. Input Data'!AU55,"")</f>
        <v/>
      </c>
      <c r="AX59" s="114" t="str">
        <f>IFERROR('3. Input Data'!AV56/'3. Input Data'!AV55,"")</f>
        <v/>
      </c>
      <c r="AY59" s="114" t="str">
        <f>IFERROR('3. Input Data'!AW56/'3. Input Data'!AW55,"")</f>
        <v/>
      </c>
      <c r="AZ59" s="114" t="str">
        <f>IFERROR('3. Input Data'!AX56/'3. Input Data'!AX55,"")</f>
        <v/>
      </c>
      <c r="BA59" s="114" t="str">
        <f>IFERROR('3. Input Data'!AY56/'3. Input Data'!AY55,"")</f>
        <v/>
      </c>
      <c r="BB59" s="114" t="str">
        <f>IFERROR('3. Input Data'!AZ56/'3. Input Data'!AZ55,"")</f>
        <v/>
      </c>
      <c r="BC59" s="114" t="str">
        <f>IFERROR('3. Input Data'!BA56/'3. Input Data'!BA55,"")</f>
        <v/>
      </c>
      <c r="BD59" s="114" t="str">
        <f>IFERROR('3. Input Data'!BB56/'3. Input Data'!BB55,"")</f>
        <v/>
      </c>
      <c r="BE59" s="114" t="str">
        <f>IFERROR('3. Input Data'!BC56/'3. Input Data'!BC55,"")</f>
        <v/>
      </c>
      <c r="BF59" s="114" t="str">
        <f>IFERROR('3. Input Data'!BD56/'3. Input Data'!BD55,"")</f>
        <v/>
      </c>
      <c r="BG59" s="114" t="str">
        <f>IFERROR('3. Input Data'!BE56/'3. Input Data'!BE55,"")</f>
        <v/>
      </c>
      <c r="BH59" s="114" t="str">
        <f>IFERROR('3. Input Data'!BF56/'3. Input Data'!BF55,"")</f>
        <v/>
      </c>
      <c r="BI59" s="114" t="str">
        <f>IFERROR('3. Input Data'!BG56/'3. Input Data'!BG55,"")</f>
        <v/>
      </c>
      <c r="BJ59" s="114" t="str">
        <f>IFERROR('3. Input Data'!BH56/'3. Input Data'!BH55,"")</f>
        <v/>
      </c>
      <c r="BK59" s="114" t="str">
        <f>IFERROR('3. Input Data'!BI56/'3. Input Data'!BI55,"")</f>
        <v/>
      </c>
      <c r="BL59" s="114" t="str">
        <f>IFERROR('3. Input Data'!BJ56/'3. Input Data'!BJ55,"")</f>
        <v/>
      </c>
      <c r="BM59" s="114" t="str">
        <f>IFERROR('3. Input Data'!BK56/'3. Input Data'!BK55,"")</f>
        <v/>
      </c>
      <c r="BN59" s="114" t="str">
        <f>IFERROR('3. Input Data'!BL56/'3. Input Data'!BL55,"")</f>
        <v/>
      </c>
      <c r="BO59" s="114" t="str">
        <f>IFERROR('3. Input Data'!BM56/'3. Input Data'!BM55,"")</f>
        <v/>
      </c>
      <c r="BP59" s="114" t="str">
        <f>IFERROR('3. Input Data'!BN56/'3. Input Data'!BN55,"")</f>
        <v/>
      </c>
      <c r="BQ59" s="114" t="str">
        <f>IFERROR('3. Input Data'!BO56/'3. Input Data'!BO55,"")</f>
        <v/>
      </c>
      <c r="BR59" s="114" t="str">
        <f>IFERROR('3. Input Data'!BP56/'3. Input Data'!BP55,"")</f>
        <v/>
      </c>
      <c r="BS59" s="114" t="str">
        <f>IFERROR('3. Input Data'!BQ56/'3. Input Data'!BQ55,"")</f>
        <v/>
      </c>
      <c r="BT59" s="114" t="str">
        <f>IFERROR('3. Input Data'!BR56/'3. Input Data'!BR55,"")</f>
        <v/>
      </c>
      <c r="BU59" s="114" t="str">
        <f>IFERROR('3. Input Data'!BS56/'3. Input Data'!BS55,"")</f>
        <v/>
      </c>
      <c r="BV59" s="114" t="str">
        <f>IFERROR('3. Input Data'!BT56/'3. Input Data'!BT55,"")</f>
        <v/>
      </c>
      <c r="BW59" s="114" t="str">
        <f>IFERROR('3. Input Data'!BU56/'3. Input Data'!BU55,"")</f>
        <v/>
      </c>
      <c r="BX59" s="114" t="str">
        <f>IFERROR('3. Input Data'!BV56/'3. Input Data'!BV55,"")</f>
        <v/>
      </c>
      <c r="BY59" s="114" t="str">
        <f>IFERROR('3. Input Data'!BW56/'3. Input Data'!BW55,"")</f>
        <v/>
      </c>
      <c r="BZ59" s="114" t="str">
        <f>IFERROR('3. Input Data'!BX56/'3. Input Data'!BX55,"")</f>
        <v/>
      </c>
      <c r="CA59" s="114" t="str">
        <f>IFERROR('3. Input Data'!BY56/'3. Input Data'!BY55,"")</f>
        <v/>
      </c>
      <c r="CB59" s="114" t="str">
        <f>IFERROR('3. Input Data'!BZ56/'3. Input Data'!BZ55,"")</f>
        <v/>
      </c>
      <c r="CC59" s="114" t="str">
        <f>IFERROR('3. Input Data'!CA56/'3. Input Data'!CA55,"")</f>
        <v/>
      </c>
      <c r="CD59" s="114" t="str">
        <f>IFERROR('3. Input Data'!CB56/'3. Input Data'!CB55,"")</f>
        <v/>
      </c>
      <c r="CE59" s="114" t="str">
        <f>IFERROR('3. Input Data'!CC56/'3. Input Data'!CC55,"")</f>
        <v/>
      </c>
      <c r="CF59" s="114" t="str">
        <f>IFERROR('3. Input Data'!CD56/'3. Input Data'!CD55,"")</f>
        <v/>
      </c>
      <c r="CG59" s="114" t="str">
        <f>IFERROR('3. Input Data'!CE56/'3. Input Data'!CE55,"")</f>
        <v/>
      </c>
      <c r="CH59" s="114" t="str">
        <f>IFERROR('3. Input Data'!CF56/'3. Input Data'!CF55,"")</f>
        <v/>
      </c>
      <c r="CI59" s="114" t="str">
        <f>IFERROR('3. Input Data'!CG56/'3. Input Data'!CG55,"")</f>
        <v/>
      </c>
      <c r="CJ59" s="114" t="str">
        <f>IFERROR('3. Input Data'!CH56/'3. Input Data'!CH55,"")</f>
        <v/>
      </c>
      <c r="CK59" s="114" t="str">
        <f>IFERROR('3. Input Data'!CI56/'3. Input Data'!CI55,"")</f>
        <v/>
      </c>
      <c r="CL59" s="114" t="str">
        <f>IFERROR('3. Input Data'!CJ56/'3. Input Data'!CJ55,"")</f>
        <v/>
      </c>
      <c r="CM59" s="114" t="str">
        <f>IFERROR('3. Input Data'!CK56/'3. Input Data'!CK55,"")</f>
        <v/>
      </c>
      <c r="CN59" s="114" t="str">
        <f>IFERROR('3. Input Data'!CL56/'3. Input Data'!CL55,"")</f>
        <v/>
      </c>
      <c r="CO59" s="114" t="str">
        <f>IFERROR('3. Input Data'!CM56/'3. Input Data'!CM55,"")</f>
        <v/>
      </c>
      <c r="CP59" s="114" t="str">
        <f>IFERROR('3. Input Data'!CN56/'3. Input Data'!CN55,"")</f>
        <v/>
      </c>
      <c r="CQ59" s="114" t="str">
        <f>IFERROR('3. Input Data'!CO56/'3. Input Data'!CO55,"")</f>
        <v/>
      </c>
      <c r="CR59" s="114" t="str">
        <f>IFERROR('3. Input Data'!CP56/'3. Input Data'!CP55,"")</f>
        <v/>
      </c>
      <c r="CS59" s="114" t="str">
        <f>IFERROR('3. Input Data'!CQ56/'3. Input Data'!CQ55,"")</f>
        <v/>
      </c>
      <c r="CT59" s="114" t="str">
        <f>IFERROR('3. Input Data'!CR56/'3. Input Data'!CR55,"")</f>
        <v/>
      </c>
      <c r="CU59" s="114" t="str">
        <f>IFERROR('3. Input Data'!CS56/'3. Input Data'!CS55,"")</f>
        <v/>
      </c>
      <c r="CV59" s="114" t="str">
        <f>IFERROR('3. Input Data'!CT56/'3. Input Data'!CT55,"")</f>
        <v/>
      </c>
      <c r="CW59" s="114" t="str">
        <f>IFERROR('3. Input Data'!CU56/'3. Input Data'!CU55,"")</f>
        <v/>
      </c>
      <c r="CX59" s="114" t="str">
        <f>IFERROR('3. Input Data'!CV56/'3. Input Data'!CV55,"")</f>
        <v/>
      </c>
      <c r="CY59" s="114" t="str">
        <f>IFERROR('3. Input Data'!CW56/'3. Input Data'!CW55,"")</f>
        <v/>
      </c>
      <c r="CZ59" s="114" t="str">
        <f>IFERROR('3. Input Data'!CX56/'3. Input Data'!CX55,"")</f>
        <v/>
      </c>
      <c r="DA59" s="114" t="str">
        <f>IFERROR('3. Input Data'!CY56/'3. Input Data'!CY55,"")</f>
        <v/>
      </c>
      <c r="DB59" s="114" t="str">
        <f>IFERROR('3. Input Data'!CZ56/'3. Input Data'!CZ55,"")</f>
        <v/>
      </c>
      <c r="DC59" s="114" t="str">
        <f>IFERROR('3. Input Data'!DA56/'3. Input Data'!DA55,"")</f>
        <v/>
      </c>
      <c r="DD59" s="114" t="str">
        <f>IFERROR('3. Input Data'!DB56/'3. Input Data'!DB55,"")</f>
        <v/>
      </c>
      <c r="DE59" s="114" t="str">
        <f>IFERROR('3. Input Data'!DC56/'3. Input Data'!DC55,"")</f>
        <v/>
      </c>
      <c r="DF59" s="114" t="str">
        <f>IFERROR('3. Input Data'!DD56/'3. Input Data'!DD55,"")</f>
        <v/>
      </c>
      <c r="DG59" s="114" t="str">
        <f>IFERROR('3. Input Data'!DE56/'3. Input Data'!DE55,"")</f>
        <v/>
      </c>
      <c r="DH59" s="114" t="str">
        <f>IFERROR('3. Input Data'!DF56/'3. Input Data'!DF55,"")</f>
        <v/>
      </c>
      <c r="DI59" s="114" t="str">
        <f>IFERROR('3. Input Data'!DG56/'3. Input Data'!DG55,"")</f>
        <v/>
      </c>
      <c r="DJ59" s="114" t="str">
        <f>IFERROR('3. Input Data'!DH56/'3. Input Data'!DH55,"")</f>
        <v/>
      </c>
      <c r="DK59" s="114" t="str">
        <f>IFERROR('3. Input Data'!DI56/'3. Input Data'!DI55,"")</f>
        <v/>
      </c>
      <c r="DL59" s="114" t="str">
        <f>IFERROR('3. Input Data'!DJ56/'3. Input Data'!DJ55,"")</f>
        <v/>
      </c>
      <c r="DM59" s="114" t="str">
        <f>IFERROR('3. Input Data'!DK56/'3. Input Data'!DK55,"")</f>
        <v/>
      </c>
      <c r="DN59" s="114" t="str">
        <f>IFERROR('3. Input Data'!DL56/'3. Input Data'!DL55,"")</f>
        <v/>
      </c>
      <c r="DO59" s="114" t="str">
        <f>IFERROR('3. Input Data'!DM56/'3. Input Data'!DM55,"")</f>
        <v/>
      </c>
      <c r="DP59" s="114" t="str">
        <f>IFERROR('3. Input Data'!DN56/'3. Input Data'!DN55,"")</f>
        <v/>
      </c>
      <c r="DQ59" s="114" t="str">
        <f>IFERROR('3. Input Data'!DO56/'3. Input Data'!DO55,"")</f>
        <v/>
      </c>
      <c r="DR59" s="114" t="str">
        <f>IFERROR('3. Input Data'!DP56/'3. Input Data'!DP55,"")</f>
        <v/>
      </c>
      <c r="DS59" s="114" t="str">
        <f>IFERROR('3. Input Data'!DQ56/'3. Input Data'!DQ55,"")</f>
        <v/>
      </c>
      <c r="DT59" s="114" t="str">
        <f>IFERROR('3. Input Data'!DR56/'3. Input Data'!DR55,"")</f>
        <v/>
      </c>
      <c r="DU59" s="114" t="str">
        <f>IFERROR('3. Input Data'!DS56/'3. Input Data'!DS55,"")</f>
        <v/>
      </c>
      <c r="DV59" s="114" t="str">
        <f>IFERROR('3. Input Data'!DT56/'3. Input Data'!DT55,"")</f>
        <v/>
      </c>
      <c r="DW59" s="114" t="str">
        <f>IFERROR('3. Input Data'!DU56/'3. Input Data'!DU55,"")</f>
        <v/>
      </c>
      <c r="DX59" s="114" t="str">
        <f>IFERROR('3. Input Data'!DV56/'3. Input Data'!DV55,"")</f>
        <v/>
      </c>
      <c r="DY59" s="114" t="str">
        <f>IFERROR('3. Input Data'!DW56/'3. Input Data'!DW55,"")</f>
        <v/>
      </c>
      <c r="DZ59" s="114" t="str">
        <f>IFERROR('3. Input Data'!DX56/'3. Input Data'!DX55,"")</f>
        <v/>
      </c>
      <c r="EA59" s="114" t="str">
        <f>IFERROR('3. Input Data'!DY56/'3. Input Data'!DY55,"")</f>
        <v/>
      </c>
      <c r="EB59" s="114" t="str">
        <f>IFERROR('3. Input Data'!DZ56/'3. Input Data'!DZ55,"")</f>
        <v/>
      </c>
      <c r="EC59" s="114" t="str">
        <f>IFERROR('3. Input Data'!EA56/'3. Input Data'!EA55,"")</f>
        <v/>
      </c>
      <c r="ED59" s="114" t="str">
        <f>IFERROR('3. Input Data'!EB56/'3. Input Data'!EB55,"")</f>
        <v/>
      </c>
      <c r="EE59" s="114" t="str">
        <f>IFERROR('3. Input Data'!EC56/'3. Input Data'!EC55,"")</f>
        <v/>
      </c>
      <c r="EF59" s="114" t="str">
        <f>IFERROR('3. Input Data'!ED56/'3. Input Data'!ED55,"")</f>
        <v/>
      </c>
      <c r="EG59" s="114" t="str">
        <f>IFERROR('3. Input Data'!EE56/'3. Input Data'!EE55,"")</f>
        <v/>
      </c>
      <c r="EH59" s="114" t="str">
        <f>IFERROR('3. Input Data'!EF56/'3. Input Data'!EF55,"")</f>
        <v/>
      </c>
      <c r="EI59" s="114" t="str">
        <f>IFERROR('3. Input Data'!EG56/'3. Input Data'!EG55,"")</f>
        <v/>
      </c>
      <c r="EJ59" s="114" t="str">
        <f>IFERROR('3. Input Data'!EH56/'3. Input Data'!EH55,"")</f>
        <v/>
      </c>
      <c r="EK59" s="114" t="str">
        <f>IFERROR('3. Input Data'!EI56/'3. Input Data'!EI55,"")</f>
        <v/>
      </c>
      <c r="EL59" s="114" t="str">
        <f>IFERROR('3. Input Data'!EJ56/'3. Input Data'!EJ55,"")</f>
        <v/>
      </c>
      <c r="EM59" s="114" t="str">
        <f>IFERROR('3. Input Data'!EK56/'3. Input Data'!EK55,"")</f>
        <v/>
      </c>
      <c r="EN59" s="114" t="str">
        <f>IFERROR('3. Input Data'!EL56/'3. Input Data'!EL55,"")</f>
        <v/>
      </c>
      <c r="EO59" s="114" t="str">
        <f>IFERROR('3. Input Data'!EM56/'3. Input Data'!EM55,"")</f>
        <v/>
      </c>
      <c r="EP59" s="114" t="str">
        <f>IFERROR('3. Input Data'!EN56/'3. Input Data'!EN55,"")</f>
        <v/>
      </c>
      <c r="EQ59" s="114" t="str">
        <f>IFERROR('3. Input Data'!EO56/'3. Input Data'!EO55,"")</f>
        <v/>
      </c>
      <c r="ER59" s="114" t="str">
        <f>IFERROR('3. Input Data'!EP56/'3. Input Data'!EP55,"")</f>
        <v/>
      </c>
      <c r="ES59" s="114" t="str">
        <f>IFERROR('3. Input Data'!EQ56/'3. Input Data'!EQ55,"")</f>
        <v/>
      </c>
      <c r="ET59" s="114" t="str">
        <f>IFERROR('3. Input Data'!ER56/'3. Input Data'!ER55,"")</f>
        <v/>
      </c>
      <c r="EU59" s="114" t="str">
        <f>IFERROR('3. Input Data'!ES56/'3. Input Data'!ES55,"")</f>
        <v/>
      </c>
      <c r="EV59" s="114" t="str">
        <f>IFERROR('3. Input Data'!ET56/'3. Input Data'!ET55,"")</f>
        <v/>
      </c>
      <c r="EW59" s="114" t="str">
        <f>IFERROR('3. Input Data'!EU56/'3. Input Data'!EU55,"")</f>
        <v/>
      </c>
      <c r="EX59" s="114" t="str">
        <f>IFERROR('3. Input Data'!EV56/'3. Input Data'!EV55,"")</f>
        <v/>
      </c>
      <c r="EY59" s="114" t="str">
        <f>IFERROR('3. Input Data'!EW56/'3. Input Data'!EW55,"")</f>
        <v/>
      </c>
      <c r="EZ59" s="114" t="str">
        <f>IFERROR('3. Input Data'!EX56/'3. Input Data'!EX55,"")</f>
        <v/>
      </c>
      <c r="FA59" s="114" t="str">
        <f>IFERROR('3. Input Data'!EY56/'3. Input Data'!EY55,"")</f>
        <v/>
      </c>
      <c r="FB59" s="114" t="str">
        <f>IFERROR('3. Input Data'!EZ56/'3. Input Data'!EZ55,"")</f>
        <v/>
      </c>
      <c r="FC59" s="114" t="str">
        <f>IFERROR('3. Input Data'!FA56/'3. Input Data'!FA55,"")</f>
        <v/>
      </c>
      <c r="FD59" s="114" t="str">
        <f>IFERROR('3. Input Data'!FB56/'3. Input Data'!FB55,"")</f>
        <v/>
      </c>
      <c r="FE59" s="114" t="str">
        <f>IFERROR('3. Input Data'!FC56/'3. Input Data'!FC55,"")</f>
        <v/>
      </c>
      <c r="FF59" s="114" t="str">
        <f>IFERROR('3. Input Data'!FD56/'3. Input Data'!FD55,"")</f>
        <v/>
      </c>
      <c r="FG59" s="114" t="str">
        <f>IFERROR('3. Input Data'!FE56/'3. Input Data'!FE55,"")</f>
        <v/>
      </c>
      <c r="FH59" s="114" t="str">
        <f>IFERROR('3. Input Data'!FF56/'3. Input Data'!FF55,"")</f>
        <v/>
      </c>
      <c r="FI59" s="114" t="str">
        <f>IFERROR('3. Input Data'!FG56/'3. Input Data'!FG55,"")</f>
        <v/>
      </c>
      <c r="FJ59" s="114" t="str">
        <f>IFERROR('3. Input Data'!FH56/'3. Input Data'!FH55,"")</f>
        <v/>
      </c>
      <c r="FK59" s="114" t="str">
        <f>IFERROR('3. Input Data'!FI56/'3. Input Data'!FI55,"")</f>
        <v/>
      </c>
      <c r="FL59" s="114" t="str">
        <f>IFERROR('3. Input Data'!FJ56/'3. Input Data'!FJ55,"")</f>
        <v/>
      </c>
      <c r="FM59" s="114" t="str">
        <f>IFERROR('3. Input Data'!FK56/'3. Input Data'!FK55,"")</f>
        <v/>
      </c>
      <c r="FN59" s="114" t="str">
        <f>IFERROR('3. Input Data'!FL56/'3. Input Data'!FL55,"")</f>
        <v/>
      </c>
      <c r="FO59" s="114" t="str">
        <f>IFERROR('3. Input Data'!FM56/'3. Input Data'!FM55,"")</f>
        <v/>
      </c>
      <c r="FP59" s="114" t="str">
        <f>IFERROR('3. Input Data'!FN56/'3. Input Data'!FN55,"")</f>
        <v/>
      </c>
      <c r="FQ59" s="114" t="str">
        <f>IFERROR('3. Input Data'!FO56/'3. Input Data'!FO55,"")</f>
        <v/>
      </c>
      <c r="FR59" s="114" t="str">
        <f>IFERROR('3. Input Data'!FP56/'3. Input Data'!FP55,"")</f>
        <v/>
      </c>
      <c r="FS59" s="114" t="str">
        <f>IFERROR('3. Input Data'!FQ56/'3. Input Data'!FQ55,"")</f>
        <v/>
      </c>
      <c r="FT59" s="114" t="str">
        <f>IFERROR('3. Input Data'!FR56/'3. Input Data'!FR55,"")</f>
        <v/>
      </c>
      <c r="FU59" s="114" t="str">
        <f>IFERROR('3. Input Data'!FS56/'3. Input Data'!FS55,"")</f>
        <v/>
      </c>
      <c r="FV59" s="114" t="str">
        <f>IFERROR('3. Input Data'!FT56/'3. Input Data'!FT55,"")</f>
        <v/>
      </c>
      <c r="FW59" s="114" t="str">
        <f>IFERROR('3. Input Data'!FU56/'3. Input Data'!FU55,"")</f>
        <v/>
      </c>
      <c r="FX59" s="114" t="str">
        <f>IFERROR('3. Input Data'!FV56/'3. Input Data'!FV55,"")</f>
        <v/>
      </c>
      <c r="FY59" s="114" t="str">
        <f>IFERROR('3. Input Data'!FW56/'3. Input Data'!FW55,"")</f>
        <v/>
      </c>
      <c r="FZ59" s="114" t="str">
        <f>IFERROR('3. Input Data'!FX56/'3. Input Data'!FX55,"")</f>
        <v/>
      </c>
      <c r="GA59" s="114" t="str">
        <f>IFERROR('3. Input Data'!FY56/'3. Input Data'!FY55,"")</f>
        <v/>
      </c>
      <c r="GB59" s="114" t="str">
        <f>IFERROR('3. Input Data'!FZ56/'3. Input Data'!FZ55,"")</f>
        <v/>
      </c>
      <c r="GC59" s="114" t="str">
        <f>IFERROR('3. Input Data'!GA56/'3. Input Data'!GA55,"")</f>
        <v/>
      </c>
      <c r="GD59" s="114" t="str">
        <f>IFERROR('3. Input Data'!GB56/'3. Input Data'!GB55,"")</f>
        <v/>
      </c>
      <c r="GE59" s="114" t="str">
        <f>IFERROR('3. Input Data'!GC56/'3. Input Data'!GC55,"")</f>
        <v/>
      </c>
      <c r="GF59" s="114" t="str">
        <f>IFERROR('3. Input Data'!GD56/'3. Input Data'!GD55,"")</f>
        <v/>
      </c>
      <c r="GG59" s="114" t="str">
        <f>IFERROR('3. Input Data'!GE56/'3. Input Data'!GE55,"")</f>
        <v/>
      </c>
      <c r="GH59" s="114" t="str">
        <f>IFERROR('3. Input Data'!GF56/'3. Input Data'!GF55,"")</f>
        <v/>
      </c>
      <c r="GI59" s="114" t="str">
        <f>IFERROR('3. Input Data'!GG56/'3. Input Data'!GG55,"")</f>
        <v/>
      </c>
      <c r="GJ59" s="114" t="str">
        <f>IFERROR('3. Input Data'!GH56/'3. Input Data'!GH55,"")</f>
        <v/>
      </c>
      <c r="GK59" s="114" t="str">
        <f>IFERROR('3. Input Data'!GI56/'3. Input Data'!GI55,"")</f>
        <v/>
      </c>
      <c r="GL59" s="114" t="str">
        <f>IFERROR('3. Input Data'!GJ56/'3. Input Data'!GJ55,"")</f>
        <v/>
      </c>
      <c r="GM59" s="114" t="str">
        <f>IFERROR('3. Input Data'!GK56/'3. Input Data'!GK55,"")</f>
        <v/>
      </c>
      <c r="GN59" s="114" t="str">
        <f>IFERROR('3. Input Data'!GL56/'3. Input Data'!GL55,"")</f>
        <v/>
      </c>
      <c r="GO59" s="114" t="str">
        <f>IFERROR('3. Input Data'!GM56/'3. Input Data'!GM55,"")</f>
        <v/>
      </c>
      <c r="GP59" s="114" t="str">
        <f>IFERROR('3. Input Data'!GN56/'3. Input Data'!GN55,"")</f>
        <v/>
      </c>
      <c r="GQ59" s="114" t="str">
        <f>IFERROR('3. Input Data'!GO56/'3. Input Data'!GO55,"")</f>
        <v/>
      </c>
    </row>
    <row r="60" spans="1:199" ht="28">
      <c r="A60" s="103" t="s">
        <v>160</v>
      </c>
      <c r="B60" s="121">
        <v>0.1</v>
      </c>
      <c r="C60" s="121">
        <v>1</v>
      </c>
      <c r="D60" s="97" t="s">
        <v>125</v>
      </c>
      <c r="E60" s="98" t="s">
        <v>194</v>
      </c>
      <c r="F60" s="114" t="str">
        <f>IFERROR('3. Input Data'!D61/'3. Input Data'!D58,"")</f>
        <v/>
      </c>
      <c r="G60" s="114" t="str">
        <f>IFERROR('3. Input Data'!E61/'3. Input Data'!E58,"")</f>
        <v/>
      </c>
      <c r="H60" s="114" t="str">
        <f>IFERROR('3. Input Data'!F61/'3. Input Data'!F58,"")</f>
        <v/>
      </c>
      <c r="I60" s="114" t="str">
        <f>IFERROR('3. Input Data'!G61/'3. Input Data'!G58,"")</f>
        <v/>
      </c>
      <c r="J60" s="114" t="str">
        <f>IFERROR('3. Input Data'!H61/'3. Input Data'!H58,"")</f>
        <v/>
      </c>
      <c r="K60" s="114" t="str">
        <f>IFERROR('3. Input Data'!I61/'3. Input Data'!I58,"")</f>
        <v/>
      </c>
      <c r="L60" s="114" t="str">
        <f>IFERROR('3. Input Data'!J61/'3. Input Data'!J58,"")</f>
        <v/>
      </c>
      <c r="M60" s="114" t="str">
        <f>IFERROR('3. Input Data'!K61/'3. Input Data'!K58,"")</f>
        <v/>
      </c>
      <c r="N60" s="114" t="str">
        <f>IFERROR('3. Input Data'!L61/'3. Input Data'!L58,"")</f>
        <v/>
      </c>
      <c r="O60" s="114" t="str">
        <f>IFERROR('3. Input Data'!M61/'3. Input Data'!M58,"")</f>
        <v/>
      </c>
      <c r="P60" s="114" t="str">
        <f>IFERROR('3. Input Data'!N61/'3. Input Data'!N58,"")</f>
        <v/>
      </c>
      <c r="Q60" s="114" t="str">
        <f>IFERROR('3. Input Data'!O61/'3. Input Data'!O58,"")</f>
        <v/>
      </c>
      <c r="R60" s="114" t="str">
        <f>IFERROR('3. Input Data'!P61/'3. Input Data'!P58,"")</f>
        <v/>
      </c>
      <c r="S60" s="114" t="str">
        <f>IFERROR('3. Input Data'!Q61/'3. Input Data'!Q58,"")</f>
        <v/>
      </c>
      <c r="T60" s="114" t="str">
        <f>IFERROR('3. Input Data'!R61/'3. Input Data'!R58,"")</f>
        <v/>
      </c>
      <c r="U60" s="114" t="str">
        <f>IFERROR('3. Input Data'!S61/'3. Input Data'!S58,"")</f>
        <v/>
      </c>
      <c r="V60" s="114" t="str">
        <f>IFERROR('3. Input Data'!T61/'3. Input Data'!T58,"")</f>
        <v/>
      </c>
      <c r="W60" s="114" t="str">
        <f>IFERROR('3. Input Data'!U61/'3. Input Data'!U58,"")</f>
        <v/>
      </c>
      <c r="X60" s="114" t="str">
        <f>IFERROR('3. Input Data'!V61/'3. Input Data'!V58,"")</f>
        <v/>
      </c>
      <c r="Y60" s="114" t="str">
        <f>IFERROR('3. Input Data'!W61/'3. Input Data'!W58,"")</f>
        <v/>
      </c>
      <c r="Z60" s="114" t="str">
        <f>IFERROR('3. Input Data'!X61/'3. Input Data'!X58,"")</f>
        <v/>
      </c>
      <c r="AA60" s="114" t="str">
        <f>IFERROR('3. Input Data'!Y61/'3. Input Data'!Y58,"")</f>
        <v/>
      </c>
      <c r="AB60" s="114" t="str">
        <f>IFERROR('3. Input Data'!Z61/'3. Input Data'!Z58,"")</f>
        <v/>
      </c>
      <c r="AC60" s="114" t="str">
        <f>IFERROR('3. Input Data'!AA61/'3. Input Data'!AA58,"")</f>
        <v/>
      </c>
      <c r="AD60" s="114" t="str">
        <f>IFERROR('3. Input Data'!AB61/'3. Input Data'!AB58,"")</f>
        <v/>
      </c>
      <c r="AE60" s="114" t="str">
        <f>IFERROR('3. Input Data'!AC61/'3. Input Data'!AC58,"")</f>
        <v/>
      </c>
      <c r="AF60" s="114" t="str">
        <f>IFERROR('3. Input Data'!AD61/'3. Input Data'!AD58,"")</f>
        <v/>
      </c>
      <c r="AG60" s="114" t="str">
        <f>IFERROR('3. Input Data'!AE61/'3. Input Data'!AE58,"")</f>
        <v/>
      </c>
      <c r="AH60" s="114" t="str">
        <f>IFERROR('3. Input Data'!AF61/'3. Input Data'!AF58,"")</f>
        <v/>
      </c>
      <c r="AI60" s="114" t="str">
        <f>IFERROR('3. Input Data'!AG61/'3. Input Data'!AG58,"")</f>
        <v/>
      </c>
      <c r="AJ60" s="114" t="str">
        <f>IFERROR('3. Input Data'!AH61/'3. Input Data'!AH58,"")</f>
        <v/>
      </c>
      <c r="AK60" s="114" t="str">
        <f>IFERROR('3. Input Data'!AI61/'3. Input Data'!AI58,"")</f>
        <v/>
      </c>
      <c r="AL60" s="114" t="str">
        <f>IFERROR('3. Input Data'!AJ61/'3. Input Data'!AJ58,"")</f>
        <v/>
      </c>
      <c r="AM60" s="114" t="str">
        <f>IFERROR('3. Input Data'!AK61/'3. Input Data'!AK58,"")</f>
        <v/>
      </c>
      <c r="AN60" s="114" t="str">
        <f>IFERROR('3. Input Data'!AL61/'3. Input Data'!AL58,"")</f>
        <v/>
      </c>
      <c r="AO60" s="114" t="str">
        <f>IFERROR('3. Input Data'!AM61/'3. Input Data'!AM58,"")</f>
        <v/>
      </c>
      <c r="AP60" s="114" t="str">
        <f>IFERROR('3. Input Data'!AN61/'3. Input Data'!AN58,"")</f>
        <v/>
      </c>
      <c r="AQ60" s="114" t="str">
        <f>IFERROR('3. Input Data'!AO61/'3. Input Data'!AO58,"")</f>
        <v/>
      </c>
      <c r="AR60" s="114" t="str">
        <f>IFERROR('3. Input Data'!AP61/'3. Input Data'!AP58,"")</f>
        <v/>
      </c>
      <c r="AS60" s="114" t="str">
        <f>IFERROR('3. Input Data'!AQ61/'3. Input Data'!AQ58,"")</f>
        <v/>
      </c>
      <c r="AT60" s="114" t="str">
        <f>IFERROR('3. Input Data'!AR61/'3. Input Data'!AR58,"")</f>
        <v/>
      </c>
      <c r="AU60" s="114" t="str">
        <f>IFERROR('3. Input Data'!AS61/'3. Input Data'!AS58,"")</f>
        <v/>
      </c>
      <c r="AV60" s="114" t="str">
        <f>IFERROR('3. Input Data'!AT61/'3. Input Data'!AT58,"")</f>
        <v/>
      </c>
      <c r="AW60" s="114" t="str">
        <f>IFERROR('3. Input Data'!AU61/'3. Input Data'!AU58,"")</f>
        <v/>
      </c>
      <c r="AX60" s="114" t="str">
        <f>IFERROR('3. Input Data'!AV61/'3. Input Data'!AV58,"")</f>
        <v/>
      </c>
      <c r="AY60" s="114" t="str">
        <f>IFERROR('3. Input Data'!AW61/'3. Input Data'!AW58,"")</f>
        <v/>
      </c>
      <c r="AZ60" s="114" t="str">
        <f>IFERROR('3. Input Data'!AX61/'3. Input Data'!AX58,"")</f>
        <v/>
      </c>
      <c r="BA60" s="114" t="str">
        <f>IFERROR('3. Input Data'!AY61/'3. Input Data'!AY58,"")</f>
        <v/>
      </c>
      <c r="BB60" s="114" t="str">
        <f>IFERROR('3. Input Data'!AZ61/'3. Input Data'!AZ58,"")</f>
        <v/>
      </c>
      <c r="BC60" s="114" t="str">
        <f>IFERROR('3. Input Data'!BA61/'3. Input Data'!BA58,"")</f>
        <v/>
      </c>
      <c r="BD60" s="114" t="str">
        <f>IFERROR('3. Input Data'!BB61/'3. Input Data'!BB58,"")</f>
        <v/>
      </c>
      <c r="BE60" s="114" t="str">
        <f>IFERROR('3. Input Data'!BC61/'3. Input Data'!BC58,"")</f>
        <v/>
      </c>
      <c r="BF60" s="114" t="str">
        <f>IFERROR('3. Input Data'!BD61/'3. Input Data'!BD58,"")</f>
        <v/>
      </c>
      <c r="BG60" s="114" t="str">
        <f>IFERROR('3. Input Data'!BE61/'3. Input Data'!BE58,"")</f>
        <v/>
      </c>
      <c r="BH60" s="114" t="str">
        <f>IFERROR('3. Input Data'!BF61/'3. Input Data'!BF58,"")</f>
        <v/>
      </c>
      <c r="BI60" s="114" t="str">
        <f>IFERROR('3. Input Data'!BG61/'3. Input Data'!BG58,"")</f>
        <v/>
      </c>
      <c r="BJ60" s="114" t="str">
        <f>IFERROR('3. Input Data'!BH61/'3. Input Data'!BH58,"")</f>
        <v/>
      </c>
      <c r="BK60" s="114" t="str">
        <f>IFERROR('3. Input Data'!BI61/'3. Input Data'!BI58,"")</f>
        <v/>
      </c>
      <c r="BL60" s="114" t="str">
        <f>IFERROR('3. Input Data'!BJ61/'3. Input Data'!BJ58,"")</f>
        <v/>
      </c>
      <c r="BM60" s="114" t="str">
        <f>IFERROR('3. Input Data'!BK61/'3. Input Data'!BK58,"")</f>
        <v/>
      </c>
      <c r="BN60" s="114" t="str">
        <f>IFERROR('3. Input Data'!BL61/'3. Input Data'!BL58,"")</f>
        <v/>
      </c>
      <c r="BO60" s="114" t="str">
        <f>IFERROR('3. Input Data'!BM61/'3. Input Data'!BM58,"")</f>
        <v/>
      </c>
      <c r="BP60" s="114" t="str">
        <f>IFERROR('3. Input Data'!BN61/'3. Input Data'!BN58,"")</f>
        <v/>
      </c>
      <c r="BQ60" s="114" t="str">
        <f>IFERROR('3. Input Data'!BO61/'3. Input Data'!BO58,"")</f>
        <v/>
      </c>
      <c r="BR60" s="114" t="str">
        <f>IFERROR('3. Input Data'!BP61/'3. Input Data'!BP58,"")</f>
        <v/>
      </c>
      <c r="BS60" s="114" t="str">
        <f>IFERROR('3. Input Data'!BQ61/'3. Input Data'!BQ58,"")</f>
        <v/>
      </c>
      <c r="BT60" s="114" t="str">
        <f>IFERROR('3. Input Data'!BR61/'3. Input Data'!BR58,"")</f>
        <v/>
      </c>
      <c r="BU60" s="114" t="str">
        <f>IFERROR('3. Input Data'!BS61/'3. Input Data'!BS58,"")</f>
        <v/>
      </c>
      <c r="BV60" s="114" t="str">
        <f>IFERROR('3. Input Data'!BT61/'3. Input Data'!BT58,"")</f>
        <v/>
      </c>
      <c r="BW60" s="114" t="str">
        <f>IFERROR('3. Input Data'!BU61/'3. Input Data'!BU58,"")</f>
        <v/>
      </c>
      <c r="BX60" s="114" t="str">
        <f>IFERROR('3. Input Data'!BV61/'3. Input Data'!BV58,"")</f>
        <v/>
      </c>
      <c r="BY60" s="114" t="str">
        <f>IFERROR('3. Input Data'!BW61/'3. Input Data'!BW58,"")</f>
        <v/>
      </c>
      <c r="BZ60" s="114" t="str">
        <f>IFERROR('3. Input Data'!BX61/'3. Input Data'!BX58,"")</f>
        <v/>
      </c>
      <c r="CA60" s="114" t="str">
        <f>IFERROR('3. Input Data'!BY61/'3. Input Data'!BY58,"")</f>
        <v/>
      </c>
      <c r="CB60" s="114" t="str">
        <f>IFERROR('3. Input Data'!BZ61/'3. Input Data'!BZ58,"")</f>
        <v/>
      </c>
      <c r="CC60" s="114" t="str">
        <f>IFERROR('3. Input Data'!CA61/'3. Input Data'!CA58,"")</f>
        <v/>
      </c>
      <c r="CD60" s="114" t="str">
        <f>IFERROR('3. Input Data'!CB61/'3. Input Data'!CB58,"")</f>
        <v/>
      </c>
      <c r="CE60" s="114" t="str">
        <f>IFERROR('3. Input Data'!CC61/'3. Input Data'!CC58,"")</f>
        <v/>
      </c>
      <c r="CF60" s="114" t="str">
        <f>IFERROR('3. Input Data'!CD61/'3. Input Data'!CD58,"")</f>
        <v/>
      </c>
      <c r="CG60" s="114" t="str">
        <f>IFERROR('3. Input Data'!CE61/'3. Input Data'!CE58,"")</f>
        <v/>
      </c>
      <c r="CH60" s="114" t="str">
        <f>IFERROR('3. Input Data'!CF61/'3. Input Data'!CF58,"")</f>
        <v/>
      </c>
      <c r="CI60" s="114" t="str">
        <f>IFERROR('3. Input Data'!CG61/'3. Input Data'!CG58,"")</f>
        <v/>
      </c>
      <c r="CJ60" s="114" t="str">
        <f>IFERROR('3. Input Data'!CH61/'3. Input Data'!CH58,"")</f>
        <v/>
      </c>
      <c r="CK60" s="114" t="str">
        <f>IFERROR('3. Input Data'!CI61/'3. Input Data'!CI58,"")</f>
        <v/>
      </c>
      <c r="CL60" s="114" t="str">
        <f>IFERROR('3. Input Data'!CJ61/'3. Input Data'!CJ58,"")</f>
        <v/>
      </c>
      <c r="CM60" s="114" t="str">
        <f>IFERROR('3. Input Data'!CK61/'3. Input Data'!CK58,"")</f>
        <v/>
      </c>
      <c r="CN60" s="114" t="str">
        <f>IFERROR('3. Input Data'!CL61/'3. Input Data'!CL58,"")</f>
        <v/>
      </c>
      <c r="CO60" s="114" t="str">
        <f>IFERROR('3. Input Data'!CM61/'3. Input Data'!CM58,"")</f>
        <v/>
      </c>
      <c r="CP60" s="114" t="str">
        <f>IFERROR('3. Input Data'!CN61/'3. Input Data'!CN58,"")</f>
        <v/>
      </c>
      <c r="CQ60" s="114" t="str">
        <f>IFERROR('3. Input Data'!CO61/'3. Input Data'!CO58,"")</f>
        <v/>
      </c>
      <c r="CR60" s="114" t="str">
        <f>IFERROR('3. Input Data'!CP61/'3. Input Data'!CP58,"")</f>
        <v/>
      </c>
      <c r="CS60" s="114" t="str">
        <f>IFERROR('3. Input Data'!CQ61/'3. Input Data'!CQ58,"")</f>
        <v/>
      </c>
      <c r="CT60" s="114" t="str">
        <f>IFERROR('3. Input Data'!CR61/'3. Input Data'!CR58,"")</f>
        <v/>
      </c>
      <c r="CU60" s="114" t="str">
        <f>IFERROR('3. Input Data'!CS61/'3. Input Data'!CS58,"")</f>
        <v/>
      </c>
      <c r="CV60" s="114" t="str">
        <f>IFERROR('3. Input Data'!CT61/'3. Input Data'!CT58,"")</f>
        <v/>
      </c>
      <c r="CW60" s="114" t="str">
        <f>IFERROR('3. Input Data'!CU61/'3. Input Data'!CU58,"")</f>
        <v/>
      </c>
      <c r="CX60" s="114" t="str">
        <f>IFERROR('3. Input Data'!CV61/'3. Input Data'!CV58,"")</f>
        <v/>
      </c>
      <c r="CY60" s="114" t="str">
        <f>IFERROR('3. Input Data'!CW61/'3. Input Data'!CW58,"")</f>
        <v/>
      </c>
      <c r="CZ60" s="114" t="str">
        <f>IFERROR('3. Input Data'!CX61/'3. Input Data'!CX58,"")</f>
        <v/>
      </c>
      <c r="DA60" s="114" t="str">
        <f>IFERROR('3. Input Data'!CY61/'3. Input Data'!CY58,"")</f>
        <v/>
      </c>
      <c r="DB60" s="114" t="str">
        <f>IFERROR('3. Input Data'!CZ61/'3. Input Data'!CZ58,"")</f>
        <v/>
      </c>
      <c r="DC60" s="114" t="str">
        <f>IFERROR('3. Input Data'!DA61/'3. Input Data'!DA58,"")</f>
        <v/>
      </c>
      <c r="DD60" s="114" t="str">
        <f>IFERROR('3. Input Data'!DB61/'3. Input Data'!DB58,"")</f>
        <v/>
      </c>
      <c r="DE60" s="114" t="str">
        <f>IFERROR('3. Input Data'!DC61/'3. Input Data'!DC58,"")</f>
        <v/>
      </c>
      <c r="DF60" s="114" t="str">
        <f>IFERROR('3. Input Data'!DD61/'3. Input Data'!DD58,"")</f>
        <v/>
      </c>
      <c r="DG60" s="114" t="str">
        <f>IFERROR('3. Input Data'!DE61/'3. Input Data'!DE58,"")</f>
        <v/>
      </c>
      <c r="DH60" s="114" t="str">
        <f>IFERROR('3. Input Data'!DF61/'3. Input Data'!DF58,"")</f>
        <v/>
      </c>
      <c r="DI60" s="114" t="str">
        <f>IFERROR('3. Input Data'!DG61/'3. Input Data'!DG58,"")</f>
        <v/>
      </c>
      <c r="DJ60" s="114" t="str">
        <f>IFERROR('3. Input Data'!DH61/'3. Input Data'!DH58,"")</f>
        <v/>
      </c>
      <c r="DK60" s="114" t="str">
        <f>IFERROR('3. Input Data'!DI61/'3. Input Data'!DI58,"")</f>
        <v/>
      </c>
      <c r="DL60" s="114" t="str">
        <f>IFERROR('3. Input Data'!DJ61/'3. Input Data'!DJ58,"")</f>
        <v/>
      </c>
      <c r="DM60" s="114" t="str">
        <f>IFERROR('3. Input Data'!DK61/'3. Input Data'!DK58,"")</f>
        <v/>
      </c>
      <c r="DN60" s="114" t="str">
        <f>IFERROR('3. Input Data'!DL61/'3. Input Data'!DL58,"")</f>
        <v/>
      </c>
      <c r="DO60" s="114" t="str">
        <f>IFERROR('3. Input Data'!DM61/'3. Input Data'!DM58,"")</f>
        <v/>
      </c>
      <c r="DP60" s="114" t="str">
        <f>IFERROR('3. Input Data'!DN61/'3. Input Data'!DN58,"")</f>
        <v/>
      </c>
      <c r="DQ60" s="114" t="str">
        <f>IFERROR('3. Input Data'!DO61/'3. Input Data'!DO58,"")</f>
        <v/>
      </c>
      <c r="DR60" s="114" t="str">
        <f>IFERROR('3. Input Data'!DP61/'3. Input Data'!DP58,"")</f>
        <v/>
      </c>
      <c r="DS60" s="114" t="str">
        <f>IFERROR('3. Input Data'!DQ61/'3. Input Data'!DQ58,"")</f>
        <v/>
      </c>
      <c r="DT60" s="114" t="str">
        <f>IFERROR('3. Input Data'!DR61/'3. Input Data'!DR58,"")</f>
        <v/>
      </c>
      <c r="DU60" s="114" t="str">
        <f>IFERROR('3. Input Data'!DS61/'3. Input Data'!DS58,"")</f>
        <v/>
      </c>
      <c r="DV60" s="114" t="str">
        <f>IFERROR('3. Input Data'!DT61/'3. Input Data'!DT58,"")</f>
        <v/>
      </c>
      <c r="DW60" s="114" t="str">
        <f>IFERROR('3. Input Data'!DU61/'3. Input Data'!DU58,"")</f>
        <v/>
      </c>
      <c r="DX60" s="114" t="str">
        <f>IFERROR('3. Input Data'!DV61/'3. Input Data'!DV58,"")</f>
        <v/>
      </c>
      <c r="DY60" s="114" t="str">
        <f>IFERROR('3. Input Data'!DW61/'3. Input Data'!DW58,"")</f>
        <v/>
      </c>
      <c r="DZ60" s="114" t="str">
        <f>IFERROR('3. Input Data'!DX61/'3. Input Data'!DX58,"")</f>
        <v/>
      </c>
      <c r="EA60" s="114" t="str">
        <f>IFERROR('3. Input Data'!DY61/'3. Input Data'!DY58,"")</f>
        <v/>
      </c>
      <c r="EB60" s="114" t="str">
        <f>IFERROR('3. Input Data'!DZ61/'3. Input Data'!DZ58,"")</f>
        <v/>
      </c>
      <c r="EC60" s="114" t="str">
        <f>IFERROR('3. Input Data'!EA61/'3. Input Data'!EA58,"")</f>
        <v/>
      </c>
      <c r="ED60" s="114" t="str">
        <f>IFERROR('3. Input Data'!EB61/'3. Input Data'!EB58,"")</f>
        <v/>
      </c>
      <c r="EE60" s="114" t="str">
        <f>IFERROR('3. Input Data'!EC61/'3. Input Data'!EC58,"")</f>
        <v/>
      </c>
      <c r="EF60" s="114" t="str">
        <f>IFERROR('3. Input Data'!ED61/'3. Input Data'!ED58,"")</f>
        <v/>
      </c>
      <c r="EG60" s="114" t="str">
        <f>IFERROR('3. Input Data'!EE61/'3. Input Data'!EE58,"")</f>
        <v/>
      </c>
      <c r="EH60" s="114" t="str">
        <f>IFERROR('3. Input Data'!EF61/'3. Input Data'!EF58,"")</f>
        <v/>
      </c>
      <c r="EI60" s="114" t="str">
        <f>IFERROR('3. Input Data'!EG61/'3. Input Data'!EG58,"")</f>
        <v/>
      </c>
      <c r="EJ60" s="114" t="str">
        <f>IFERROR('3. Input Data'!EH61/'3. Input Data'!EH58,"")</f>
        <v/>
      </c>
      <c r="EK60" s="114" t="str">
        <f>IFERROR('3. Input Data'!EI61/'3. Input Data'!EI58,"")</f>
        <v/>
      </c>
      <c r="EL60" s="114" t="str">
        <f>IFERROR('3. Input Data'!EJ61/'3. Input Data'!EJ58,"")</f>
        <v/>
      </c>
      <c r="EM60" s="114" t="str">
        <f>IFERROR('3. Input Data'!EK61/'3. Input Data'!EK58,"")</f>
        <v/>
      </c>
      <c r="EN60" s="114" t="str">
        <f>IFERROR('3. Input Data'!EL61/'3. Input Data'!EL58,"")</f>
        <v/>
      </c>
      <c r="EO60" s="114" t="str">
        <f>IFERROR('3. Input Data'!EM61/'3. Input Data'!EM58,"")</f>
        <v/>
      </c>
      <c r="EP60" s="114" t="str">
        <f>IFERROR('3. Input Data'!EN61/'3. Input Data'!EN58,"")</f>
        <v/>
      </c>
      <c r="EQ60" s="114" t="str">
        <f>IFERROR('3. Input Data'!EO61/'3. Input Data'!EO58,"")</f>
        <v/>
      </c>
      <c r="ER60" s="114" t="str">
        <f>IFERROR('3. Input Data'!EP61/'3. Input Data'!EP58,"")</f>
        <v/>
      </c>
      <c r="ES60" s="114" t="str">
        <f>IFERROR('3. Input Data'!EQ61/'3. Input Data'!EQ58,"")</f>
        <v/>
      </c>
      <c r="ET60" s="114" t="str">
        <f>IFERROR('3. Input Data'!ER61/'3. Input Data'!ER58,"")</f>
        <v/>
      </c>
      <c r="EU60" s="114" t="str">
        <f>IFERROR('3. Input Data'!ES61/'3. Input Data'!ES58,"")</f>
        <v/>
      </c>
      <c r="EV60" s="114" t="str">
        <f>IFERROR('3. Input Data'!ET61/'3. Input Data'!ET58,"")</f>
        <v/>
      </c>
      <c r="EW60" s="114" t="str">
        <f>IFERROR('3. Input Data'!EU61/'3. Input Data'!EU58,"")</f>
        <v/>
      </c>
      <c r="EX60" s="114" t="str">
        <f>IFERROR('3. Input Data'!EV61/'3. Input Data'!EV58,"")</f>
        <v/>
      </c>
      <c r="EY60" s="114" t="str">
        <f>IFERROR('3. Input Data'!EW61/'3. Input Data'!EW58,"")</f>
        <v/>
      </c>
      <c r="EZ60" s="114" t="str">
        <f>IFERROR('3. Input Data'!EX61/'3. Input Data'!EX58,"")</f>
        <v/>
      </c>
      <c r="FA60" s="114" t="str">
        <f>IFERROR('3. Input Data'!EY61/'3. Input Data'!EY58,"")</f>
        <v/>
      </c>
      <c r="FB60" s="114" t="str">
        <f>IFERROR('3. Input Data'!EZ61/'3. Input Data'!EZ58,"")</f>
        <v/>
      </c>
      <c r="FC60" s="114" t="str">
        <f>IFERROR('3. Input Data'!FA61/'3. Input Data'!FA58,"")</f>
        <v/>
      </c>
      <c r="FD60" s="114" t="str">
        <f>IFERROR('3. Input Data'!FB61/'3. Input Data'!FB58,"")</f>
        <v/>
      </c>
      <c r="FE60" s="114" t="str">
        <f>IFERROR('3. Input Data'!FC61/'3. Input Data'!FC58,"")</f>
        <v/>
      </c>
      <c r="FF60" s="114" t="str">
        <f>IFERROR('3. Input Data'!FD61/'3. Input Data'!FD58,"")</f>
        <v/>
      </c>
      <c r="FG60" s="114" t="str">
        <f>IFERROR('3. Input Data'!FE61/'3. Input Data'!FE58,"")</f>
        <v/>
      </c>
      <c r="FH60" s="114" t="str">
        <f>IFERROR('3. Input Data'!FF61/'3. Input Data'!FF58,"")</f>
        <v/>
      </c>
      <c r="FI60" s="114" t="str">
        <f>IFERROR('3. Input Data'!FG61/'3. Input Data'!FG58,"")</f>
        <v/>
      </c>
      <c r="FJ60" s="114" t="str">
        <f>IFERROR('3. Input Data'!FH61/'3. Input Data'!FH58,"")</f>
        <v/>
      </c>
      <c r="FK60" s="114" t="str">
        <f>IFERROR('3. Input Data'!FI61/'3. Input Data'!FI58,"")</f>
        <v/>
      </c>
      <c r="FL60" s="114" t="str">
        <f>IFERROR('3. Input Data'!FJ61/'3. Input Data'!FJ58,"")</f>
        <v/>
      </c>
      <c r="FM60" s="114" t="str">
        <f>IFERROR('3. Input Data'!FK61/'3. Input Data'!FK58,"")</f>
        <v/>
      </c>
      <c r="FN60" s="114" t="str">
        <f>IFERROR('3. Input Data'!FL61/'3. Input Data'!FL58,"")</f>
        <v/>
      </c>
      <c r="FO60" s="114" t="str">
        <f>IFERROR('3. Input Data'!FM61/'3. Input Data'!FM58,"")</f>
        <v/>
      </c>
      <c r="FP60" s="114" t="str">
        <f>IFERROR('3. Input Data'!FN61/'3. Input Data'!FN58,"")</f>
        <v/>
      </c>
      <c r="FQ60" s="114" t="str">
        <f>IFERROR('3. Input Data'!FO61/'3. Input Data'!FO58,"")</f>
        <v/>
      </c>
      <c r="FR60" s="114" t="str">
        <f>IFERROR('3. Input Data'!FP61/'3. Input Data'!FP58,"")</f>
        <v/>
      </c>
      <c r="FS60" s="114" t="str">
        <f>IFERROR('3. Input Data'!FQ61/'3. Input Data'!FQ58,"")</f>
        <v/>
      </c>
      <c r="FT60" s="114" t="str">
        <f>IFERROR('3. Input Data'!FR61/'3. Input Data'!FR58,"")</f>
        <v/>
      </c>
      <c r="FU60" s="114" t="str">
        <f>IFERROR('3. Input Data'!FS61/'3. Input Data'!FS58,"")</f>
        <v/>
      </c>
      <c r="FV60" s="114" t="str">
        <f>IFERROR('3. Input Data'!FT61/'3. Input Data'!FT58,"")</f>
        <v/>
      </c>
      <c r="FW60" s="114" t="str">
        <f>IFERROR('3. Input Data'!FU61/'3. Input Data'!FU58,"")</f>
        <v/>
      </c>
      <c r="FX60" s="114" t="str">
        <f>IFERROR('3. Input Data'!FV61/'3. Input Data'!FV58,"")</f>
        <v/>
      </c>
      <c r="FY60" s="114" t="str">
        <f>IFERROR('3. Input Data'!FW61/'3. Input Data'!FW58,"")</f>
        <v/>
      </c>
      <c r="FZ60" s="114" t="str">
        <f>IFERROR('3. Input Data'!FX61/'3. Input Data'!FX58,"")</f>
        <v/>
      </c>
      <c r="GA60" s="114" t="str">
        <f>IFERROR('3. Input Data'!FY61/'3. Input Data'!FY58,"")</f>
        <v/>
      </c>
      <c r="GB60" s="114" t="str">
        <f>IFERROR('3. Input Data'!FZ61/'3. Input Data'!FZ58,"")</f>
        <v/>
      </c>
      <c r="GC60" s="114" t="str">
        <f>IFERROR('3. Input Data'!GA61/'3. Input Data'!GA58,"")</f>
        <v/>
      </c>
      <c r="GD60" s="114" t="str">
        <f>IFERROR('3. Input Data'!GB61/'3. Input Data'!GB58,"")</f>
        <v/>
      </c>
      <c r="GE60" s="114" t="str">
        <f>IFERROR('3. Input Data'!GC61/'3. Input Data'!GC58,"")</f>
        <v/>
      </c>
      <c r="GF60" s="114" t="str">
        <f>IFERROR('3. Input Data'!GD61/'3. Input Data'!GD58,"")</f>
        <v/>
      </c>
      <c r="GG60" s="114" t="str">
        <f>IFERROR('3. Input Data'!GE61/'3. Input Data'!GE58,"")</f>
        <v/>
      </c>
      <c r="GH60" s="114" t="str">
        <f>IFERROR('3. Input Data'!GF61/'3. Input Data'!GF58,"")</f>
        <v/>
      </c>
      <c r="GI60" s="114" t="str">
        <f>IFERROR('3. Input Data'!GG61/'3. Input Data'!GG58,"")</f>
        <v/>
      </c>
      <c r="GJ60" s="114" t="str">
        <f>IFERROR('3. Input Data'!GH61/'3. Input Data'!GH58,"")</f>
        <v/>
      </c>
      <c r="GK60" s="114" t="str">
        <f>IFERROR('3. Input Data'!GI61/'3. Input Data'!GI58,"")</f>
        <v/>
      </c>
      <c r="GL60" s="114" t="str">
        <f>IFERROR('3. Input Data'!GJ61/'3. Input Data'!GJ58,"")</f>
        <v/>
      </c>
      <c r="GM60" s="114" t="str">
        <f>IFERROR('3. Input Data'!GK61/'3. Input Data'!GK58,"")</f>
        <v/>
      </c>
      <c r="GN60" s="114" t="str">
        <f>IFERROR('3. Input Data'!GL61/'3. Input Data'!GL58,"")</f>
        <v/>
      </c>
      <c r="GO60" s="114" t="str">
        <f>IFERROR('3. Input Data'!GM61/'3. Input Data'!GM58,"")</f>
        <v/>
      </c>
      <c r="GP60" s="114" t="str">
        <f>IFERROR('3. Input Data'!GN61/'3. Input Data'!GN58,"")</f>
        <v/>
      </c>
      <c r="GQ60" s="114" t="str">
        <f>IFERROR('3. Input Data'!GO61/'3. Input Data'!GO58,"")</f>
        <v/>
      </c>
    </row>
    <row r="61" spans="1:199" ht="28">
      <c r="A61" s="103" t="s">
        <v>160</v>
      </c>
      <c r="B61" s="121">
        <v>0.1</v>
      </c>
      <c r="C61" s="121">
        <v>1</v>
      </c>
      <c r="D61" s="97" t="s">
        <v>126</v>
      </c>
      <c r="E61" s="98" t="s">
        <v>195</v>
      </c>
      <c r="F61" s="114" t="str">
        <f>IFERROR('3. Input Data'!D62/'3. Input Data'!D58,"")</f>
        <v/>
      </c>
      <c r="G61" s="114" t="str">
        <f>IFERROR('3. Input Data'!E62/'3. Input Data'!E58,"")</f>
        <v/>
      </c>
      <c r="H61" s="114" t="str">
        <f>IFERROR('3. Input Data'!F62/'3. Input Data'!F58,"")</f>
        <v/>
      </c>
      <c r="I61" s="114" t="str">
        <f>IFERROR('3. Input Data'!G62/'3. Input Data'!G58,"")</f>
        <v/>
      </c>
      <c r="J61" s="114" t="str">
        <f>IFERROR('3. Input Data'!H62/'3. Input Data'!H58,"")</f>
        <v/>
      </c>
      <c r="K61" s="114" t="str">
        <f>IFERROR('3. Input Data'!I62/'3. Input Data'!I58,"")</f>
        <v/>
      </c>
      <c r="L61" s="114" t="str">
        <f>IFERROR('3. Input Data'!J62/'3. Input Data'!J58,"")</f>
        <v/>
      </c>
      <c r="M61" s="114" t="str">
        <f>IFERROR('3. Input Data'!K62/'3. Input Data'!K58,"")</f>
        <v/>
      </c>
      <c r="N61" s="114" t="str">
        <f>IFERROR('3. Input Data'!L62/'3. Input Data'!L58,"")</f>
        <v/>
      </c>
      <c r="O61" s="114" t="str">
        <f>IFERROR('3. Input Data'!M62/'3. Input Data'!M58,"")</f>
        <v/>
      </c>
      <c r="P61" s="114" t="str">
        <f>IFERROR('3. Input Data'!N62/'3. Input Data'!N58,"")</f>
        <v/>
      </c>
      <c r="Q61" s="114" t="str">
        <f>IFERROR('3. Input Data'!O62/'3. Input Data'!O58,"")</f>
        <v/>
      </c>
      <c r="R61" s="114" t="str">
        <f>IFERROR('3. Input Data'!P62/'3. Input Data'!P58,"")</f>
        <v/>
      </c>
      <c r="S61" s="114" t="str">
        <f>IFERROR('3. Input Data'!Q62/'3. Input Data'!Q58,"")</f>
        <v/>
      </c>
      <c r="T61" s="114" t="str">
        <f>IFERROR('3. Input Data'!R62/'3. Input Data'!R58,"")</f>
        <v/>
      </c>
      <c r="U61" s="114" t="str">
        <f>IFERROR('3. Input Data'!S62/'3. Input Data'!S58,"")</f>
        <v/>
      </c>
      <c r="V61" s="114" t="str">
        <f>IFERROR('3. Input Data'!T62/'3. Input Data'!T58,"")</f>
        <v/>
      </c>
      <c r="W61" s="114" t="str">
        <f>IFERROR('3. Input Data'!U62/'3. Input Data'!U58,"")</f>
        <v/>
      </c>
      <c r="X61" s="114" t="str">
        <f>IFERROR('3. Input Data'!V62/'3. Input Data'!V58,"")</f>
        <v/>
      </c>
      <c r="Y61" s="114" t="str">
        <f>IFERROR('3. Input Data'!W62/'3. Input Data'!W58,"")</f>
        <v/>
      </c>
      <c r="Z61" s="114" t="str">
        <f>IFERROR('3. Input Data'!X62/'3. Input Data'!X58,"")</f>
        <v/>
      </c>
      <c r="AA61" s="114" t="str">
        <f>IFERROR('3. Input Data'!Y62/'3. Input Data'!Y58,"")</f>
        <v/>
      </c>
      <c r="AB61" s="114" t="str">
        <f>IFERROR('3. Input Data'!Z62/'3. Input Data'!Z58,"")</f>
        <v/>
      </c>
      <c r="AC61" s="114" t="str">
        <f>IFERROR('3. Input Data'!AA62/'3. Input Data'!AA58,"")</f>
        <v/>
      </c>
      <c r="AD61" s="114" t="str">
        <f>IFERROR('3. Input Data'!AB62/'3. Input Data'!AB58,"")</f>
        <v/>
      </c>
      <c r="AE61" s="114" t="str">
        <f>IFERROR('3. Input Data'!AC62/'3. Input Data'!AC58,"")</f>
        <v/>
      </c>
      <c r="AF61" s="114" t="str">
        <f>IFERROR('3. Input Data'!AD62/'3. Input Data'!AD58,"")</f>
        <v/>
      </c>
      <c r="AG61" s="114" t="str">
        <f>IFERROR('3. Input Data'!AE62/'3. Input Data'!AE58,"")</f>
        <v/>
      </c>
      <c r="AH61" s="114" t="str">
        <f>IFERROR('3. Input Data'!AF62/'3. Input Data'!AF58,"")</f>
        <v/>
      </c>
      <c r="AI61" s="114" t="str">
        <f>IFERROR('3. Input Data'!AG62/'3. Input Data'!AG58,"")</f>
        <v/>
      </c>
      <c r="AJ61" s="114" t="str">
        <f>IFERROR('3. Input Data'!AH62/'3. Input Data'!AH58,"")</f>
        <v/>
      </c>
      <c r="AK61" s="114" t="str">
        <f>IFERROR('3. Input Data'!AI62/'3. Input Data'!AI58,"")</f>
        <v/>
      </c>
      <c r="AL61" s="114" t="str">
        <f>IFERROR('3. Input Data'!AJ62/'3. Input Data'!AJ58,"")</f>
        <v/>
      </c>
      <c r="AM61" s="114" t="str">
        <f>IFERROR('3. Input Data'!AK62/'3. Input Data'!AK58,"")</f>
        <v/>
      </c>
      <c r="AN61" s="114" t="str">
        <f>IFERROR('3. Input Data'!AL62/'3. Input Data'!AL58,"")</f>
        <v/>
      </c>
      <c r="AO61" s="114" t="str">
        <f>IFERROR('3. Input Data'!AM62/'3. Input Data'!AM58,"")</f>
        <v/>
      </c>
      <c r="AP61" s="114" t="str">
        <f>IFERROR('3. Input Data'!AN62/'3. Input Data'!AN58,"")</f>
        <v/>
      </c>
      <c r="AQ61" s="114" t="str">
        <f>IFERROR('3. Input Data'!AO62/'3. Input Data'!AO58,"")</f>
        <v/>
      </c>
      <c r="AR61" s="114" t="str">
        <f>IFERROR('3. Input Data'!AP62/'3. Input Data'!AP58,"")</f>
        <v/>
      </c>
      <c r="AS61" s="114" t="str">
        <f>IFERROR('3. Input Data'!AQ62/'3. Input Data'!AQ58,"")</f>
        <v/>
      </c>
      <c r="AT61" s="114" t="str">
        <f>IFERROR('3. Input Data'!AR62/'3. Input Data'!AR58,"")</f>
        <v/>
      </c>
      <c r="AU61" s="114" t="str">
        <f>IFERROR('3. Input Data'!AS62/'3. Input Data'!AS58,"")</f>
        <v/>
      </c>
      <c r="AV61" s="114" t="str">
        <f>IFERROR('3. Input Data'!AT62/'3. Input Data'!AT58,"")</f>
        <v/>
      </c>
      <c r="AW61" s="114" t="str">
        <f>IFERROR('3. Input Data'!AU62/'3. Input Data'!AU58,"")</f>
        <v/>
      </c>
      <c r="AX61" s="114" t="str">
        <f>IFERROR('3. Input Data'!AV62/'3. Input Data'!AV58,"")</f>
        <v/>
      </c>
      <c r="AY61" s="114" t="str">
        <f>IFERROR('3. Input Data'!AW62/'3. Input Data'!AW58,"")</f>
        <v/>
      </c>
      <c r="AZ61" s="114" t="str">
        <f>IFERROR('3. Input Data'!AX62/'3. Input Data'!AX58,"")</f>
        <v/>
      </c>
      <c r="BA61" s="114" t="str">
        <f>IFERROR('3. Input Data'!AY62/'3. Input Data'!AY58,"")</f>
        <v/>
      </c>
      <c r="BB61" s="114" t="str">
        <f>IFERROR('3. Input Data'!AZ62/'3. Input Data'!AZ58,"")</f>
        <v/>
      </c>
      <c r="BC61" s="114" t="str">
        <f>IFERROR('3. Input Data'!BA62/'3. Input Data'!BA58,"")</f>
        <v/>
      </c>
      <c r="BD61" s="114" t="str">
        <f>IFERROR('3. Input Data'!BB62/'3. Input Data'!BB58,"")</f>
        <v/>
      </c>
      <c r="BE61" s="114" t="str">
        <f>IFERROR('3. Input Data'!BC62/'3. Input Data'!BC58,"")</f>
        <v/>
      </c>
      <c r="BF61" s="114" t="str">
        <f>IFERROR('3. Input Data'!BD62/'3. Input Data'!BD58,"")</f>
        <v/>
      </c>
      <c r="BG61" s="114" t="str">
        <f>IFERROR('3. Input Data'!BE62/'3. Input Data'!BE58,"")</f>
        <v/>
      </c>
      <c r="BH61" s="114" t="str">
        <f>IFERROR('3. Input Data'!BF62/'3. Input Data'!BF58,"")</f>
        <v/>
      </c>
      <c r="BI61" s="114" t="str">
        <f>IFERROR('3. Input Data'!BG62/'3. Input Data'!BG58,"")</f>
        <v/>
      </c>
      <c r="BJ61" s="114" t="str">
        <f>IFERROR('3. Input Data'!BH62/'3. Input Data'!BH58,"")</f>
        <v/>
      </c>
      <c r="BK61" s="114" t="str">
        <f>IFERROR('3. Input Data'!BI62/'3. Input Data'!BI58,"")</f>
        <v/>
      </c>
      <c r="BL61" s="114" t="str">
        <f>IFERROR('3. Input Data'!BJ62/'3. Input Data'!BJ58,"")</f>
        <v/>
      </c>
      <c r="BM61" s="114" t="str">
        <f>IFERROR('3. Input Data'!BK62/'3. Input Data'!BK58,"")</f>
        <v/>
      </c>
      <c r="BN61" s="114" t="str">
        <f>IFERROR('3. Input Data'!BL62/'3. Input Data'!BL58,"")</f>
        <v/>
      </c>
      <c r="BO61" s="114" t="str">
        <f>IFERROR('3. Input Data'!BM62/'3. Input Data'!BM58,"")</f>
        <v/>
      </c>
      <c r="BP61" s="114" t="str">
        <f>IFERROR('3. Input Data'!BN62/'3. Input Data'!BN58,"")</f>
        <v/>
      </c>
      <c r="BQ61" s="114" t="str">
        <f>IFERROR('3. Input Data'!BO62/'3. Input Data'!BO58,"")</f>
        <v/>
      </c>
      <c r="BR61" s="114" t="str">
        <f>IFERROR('3. Input Data'!BP62/'3. Input Data'!BP58,"")</f>
        <v/>
      </c>
      <c r="BS61" s="114" t="str">
        <f>IFERROR('3. Input Data'!BQ62/'3. Input Data'!BQ58,"")</f>
        <v/>
      </c>
      <c r="BT61" s="114" t="str">
        <f>IFERROR('3. Input Data'!BR62/'3. Input Data'!BR58,"")</f>
        <v/>
      </c>
      <c r="BU61" s="114" t="str">
        <f>IFERROR('3. Input Data'!BS62/'3. Input Data'!BS58,"")</f>
        <v/>
      </c>
      <c r="BV61" s="114" t="str">
        <f>IFERROR('3. Input Data'!BT62/'3. Input Data'!BT58,"")</f>
        <v/>
      </c>
      <c r="BW61" s="114" t="str">
        <f>IFERROR('3. Input Data'!BU62/'3. Input Data'!BU58,"")</f>
        <v/>
      </c>
      <c r="BX61" s="114" t="str">
        <f>IFERROR('3. Input Data'!BV62/'3. Input Data'!BV58,"")</f>
        <v/>
      </c>
      <c r="BY61" s="114" t="str">
        <f>IFERROR('3. Input Data'!BW62/'3. Input Data'!BW58,"")</f>
        <v/>
      </c>
      <c r="BZ61" s="114" t="str">
        <f>IFERROR('3. Input Data'!BX62/'3. Input Data'!BX58,"")</f>
        <v/>
      </c>
      <c r="CA61" s="114" t="str">
        <f>IFERROR('3. Input Data'!BY62/'3. Input Data'!BY58,"")</f>
        <v/>
      </c>
      <c r="CB61" s="114" t="str">
        <f>IFERROR('3. Input Data'!BZ62/'3. Input Data'!BZ58,"")</f>
        <v/>
      </c>
      <c r="CC61" s="114" t="str">
        <f>IFERROR('3. Input Data'!CA62/'3. Input Data'!CA58,"")</f>
        <v/>
      </c>
      <c r="CD61" s="114" t="str">
        <f>IFERROR('3. Input Data'!CB62/'3. Input Data'!CB58,"")</f>
        <v/>
      </c>
      <c r="CE61" s="114" t="str">
        <f>IFERROR('3. Input Data'!CC62/'3. Input Data'!CC58,"")</f>
        <v/>
      </c>
      <c r="CF61" s="114" t="str">
        <f>IFERROR('3. Input Data'!CD62/'3. Input Data'!CD58,"")</f>
        <v/>
      </c>
      <c r="CG61" s="114" t="str">
        <f>IFERROR('3. Input Data'!CE62/'3. Input Data'!CE58,"")</f>
        <v/>
      </c>
      <c r="CH61" s="114" t="str">
        <f>IFERROR('3. Input Data'!CF62/'3. Input Data'!CF58,"")</f>
        <v/>
      </c>
      <c r="CI61" s="114" t="str">
        <f>IFERROR('3. Input Data'!CG62/'3. Input Data'!CG58,"")</f>
        <v/>
      </c>
      <c r="CJ61" s="114" t="str">
        <f>IFERROR('3. Input Data'!CH62/'3. Input Data'!CH58,"")</f>
        <v/>
      </c>
      <c r="CK61" s="114" t="str">
        <f>IFERROR('3. Input Data'!CI62/'3. Input Data'!CI58,"")</f>
        <v/>
      </c>
      <c r="CL61" s="114" t="str">
        <f>IFERROR('3. Input Data'!CJ62/'3. Input Data'!CJ58,"")</f>
        <v/>
      </c>
      <c r="CM61" s="114" t="str">
        <f>IFERROR('3. Input Data'!CK62/'3. Input Data'!CK58,"")</f>
        <v/>
      </c>
      <c r="CN61" s="114" t="str">
        <f>IFERROR('3. Input Data'!CL62/'3. Input Data'!CL58,"")</f>
        <v/>
      </c>
      <c r="CO61" s="114" t="str">
        <f>IFERROR('3. Input Data'!CM62/'3. Input Data'!CM58,"")</f>
        <v/>
      </c>
      <c r="CP61" s="114" t="str">
        <f>IFERROR('3. Input Data'!CN62/'3. Input Data'!CN58,"")</f>
        <v/>
      </c>
      <c r="CQ61" s="114" t="str">
        <f>IFERROR('3. Input Data'!CO62/'3. Input Data'!CO58,"")</f>
        <v/>
      </c>
      <c r="CR61" s="114" t="str">
        <f>IFERROR('3. Input Data'!CP62/'3. Input Data'!CP58,"")</f>
        <v/>
      </c>
      <c r="CS61" s="114" t="str">
        <f>IFERROR('3. Input Data'!CQ62/'3. Input Data'!CQ58,"")</f>
        <v/>
      </c>
      <c r="CT61" s="114" t="str">
        <f>IFERROR('3. Input Data'!CR62/'3. Input Data'!CR58,"")</f>
        <v/>
      </c>
      <c r="CU61" s="114" t="str">
        <f>IFERROR('3. Input Data'!CS62/'3. Input Data'!CS58,"")</f>
        <v/>
      </c>
      <c r="CV61" s="114" t="str">
        <f>IFERROR('3. Input Data'!CT62/'3. Input Data'!CT58,"")</f>
        <v/>
      </c>
      <c r="CW61" s="114" t="str">
        <f>IFERROR('3. Input Data'!CU62/'3. Input Data'!CU58,"")</f>
        <v/>
      </c>
      <c r="CX61" s="114" t="str">
        <f>IFERROR('3. Input Data'!CV62/'3. Input Data'!CV58,"")</f>
        <v/>
      </c>
      <c r="CY61" s="114" t="str">
        <f>IFERROR('3. Input Data'!CW62/'3. Input Data'!CW58,"")</f>
        <v/>
      </c>
      <c r="CZ61" s="114" t="str">
        <f>IFERROR('3. Input Data'!CX62/'3. Input Data'!CX58,"")</f>
        <v/>
      </c>
      <c r="DA61" s="114" t="str">
        <f>IFERROR('3. Input Data'!CY62/'3. Input Data'!CY58,"")</f>
        <v/>
      </c>
      <c r="DB61" s="114" t="str">
        <f>IFERROR('3. Input Data'!CZ62/'3. Input Data'!CZ58,"")</f>
        <v/>
      </c>
      <c r="DC61" s="114" t="str">
        <f>IFERROR('3. Input Data'!DA62/'3. Input Data'!DA58,"")</f>
        <v/>
      </c>
      <c r="DD61" s="114" t="str">
        <f>IFERROR('3. Input Data'!DB62/'3. Input Data'!DB58,"")</f>
        <v/>
      </c>
      <c r="DE61" s="114" t="str">
        <f>IFERROR('3. Input Data'!DC62/'3. Input Data'!DC58,"")</f>
        <v/>
      </c>
      <c r="DF61" s="114" t="str">
        <f>IFERROR('3. Input Data'!DD62/'3. Input Data'!DD58,"")</f>
        <v/>
      </c>
      <c r="DG61" s="114" t="str">
        <f>IFERROR('3. Input Data'!DE62/'3. Input Data'!DE58,"")</f>
        <v/>
      </c>
      <c r="DH61" s="114" t="str">
        <f>IFERROR('3. Input Data'!DF62/'3. Input Data'!DF58,"")</f>
        <v/>
      </c>
      <c r="DI61" s="114" t="str">
        <f>IFERROR('3. Input Data'!DG62/'3. Input Data'!DG58,"")</f>
        <v/>
      </c>
      <c r="DJ61" s="114" t="str">
        <f>IFERROR('3. Input Data'!DH62/'3. Input Data'!DH58,"")</f>
        <v/>
      </c>
      <c r="DK61" s="114" t="str">
        <f>IFERROR('3. Input Data'!DI62/'3. Input Data'!DI58,"")</f>
        <v/>
      </c>
      <c r="DL61" s="114" t="str">
        <f>IFERROR('3. Input Data'!DJ62/'3. Input Data'!DJ58,"")</f>
        <v/>
      </c>
      <c r="DM61" s="114" t="str">
        <f>IFERROR('3. Input Data'!DK62/'3. Input Data'!DK58,"")</f>
        <v/>
      </c>
      <c r="DN61" s="114" t="str">
        <f>IFERROR('3. Input Data'!DL62/'3. Input Data'!DL58,"")</f>
        <v/>
      </c>
      <c r="DO61" s="114" t="str">
        <f>IFERROR('3. Input Data'!DM62/'3. Input Data'!DM58,"")</f>
        <v/>
      </c>
      <c r="DP61" s="114" t="str">
        <f>IFERROR('3. Input Data'!DN62/'3. Input Data'!DN58,"")</f>
        <v/>
      </c>
      <c r="DQ61" s="114" t="str">
        <f>IFERROR('3. Input Data'!DO62/'3. Input Data'!DO58,"")</f>
        <v/>
      </c>
      <c r="DR61" s="114" t="str">
        <f>IFERROR('3. Input Data'!DP62/'3. Input Data'!DP58,"")</f>
        <v/>
      </c>
      <c r="DS61" s="114" t="str">
        <f>IFERROR('3. Input Data'!DQ62/'3. Input Data'!DQ58,"")</f>
        <v/>
      </c>
      <c r="DT61" s="114" t="str">
        <f>IFERROR('3. Input Data'!DR62/'3. Input Data'!DR58,"")</f>
        <v/>
      </c>
      <c r="DU61" s="114" t="str">
        <f>IFERROR('3. Input Data'!DS62/'3. Input Data'!DS58,"")</f>
        <v/>
      </c>
      <c r="DV61" s="114" t="str">
        <f>IFERROR('3. Input Data'!DT62/'3. Input Data'!DT58,"")</f>
        <v/>
      </c>
      <c r="DW61" s="114" t="str">
        <f>IFERROR('3. Input Data'!DU62/'3. Input Data'!DU58,"")</f>
        <v/>
      </c>
      <c r="DX61" s="114" t="str">
        <f>IFERROR('3. Input Data'!DV62/'3. Input Data'!DV58,"")</f>
        <v/>
      </c>
      <c r="DY61" s="114" t="str">
        <f>IFERROR('3. Input Data'!DW62/'3. Input Data'!DW58,"")</f>
        <v/>
      </c>
      <c r="DZ61" s="114" t="str">
        <f>IFERROR('3. Input Data'!DX62/'3. Input Data'!DX58,"")</f>
        <v/>
      </c>
      <c r="EA61" s="114" t="str">
        <f>IFERROR('3. Input Data'!DY62/'3. Input Data'!DY58,"")</f>
        <v/>
      </c>
      <c r="EB61" s="114" t="str">
        <f>IFERROR('3. Input Data'!DZ62/'3. Input Data'!DZ58,"")</f>
        <v/>
      </c>
      <c r="EC61" s="114" t="str">
        <f>IFERROR('3. Input Data'!EA62/'3. Input Data'!EA58,"")</f>
        <v/>
      </c>
      <c r="ED61" s="114" t="str">
        <f>IFERROR('3. Input Data'!EB62/'3. Input Data'!EB58,"")</f>
        <v/>
      </c>
      <c r="EE61" s="114" t="str">
        <f>IFERROR('3. Input Data'!EC62/'3. Input Data'!EC58,"")</f>
        <v/>
      </c>
      <c r="EF61" s="114" t="str">
        <f>IFERROR('3. Input Data'!ED62/'3. Input Data'!ED58,"")</f>
        <v/>
      </c>
      <c r="EG61" s="114" t="str">
        <f>IFERROR('3. Input Data'!EE62/'3. Input Data'!EE58,"")</f>
        <v/>
      </c>
      <c r="EH61" s="114" t="str">
        <f>IFERROR('3. Input Data'!EF62/'3. Input Data'!EF58,"")</f>
        <v/>
      </c>
      <c r="EI61" s="114" t="str">
        <f>IFERROR('3. Input Data'!EG62/'3. Input Data'!EG58,"")</f>
        <v/>
      </c>
      <c r="EJ61" s="114" t="str">
        <f>IFERROR('3. Input Data'!EH62/'3. Input Data'!EH58,"")</f>
        <v/>
      </c>
      <c r="EK61" s="114" t="str">
        <f>IFERROR('3. Input Data'!EI62/'3. Input Data'!EI58,"")</f>
        <v/>
      </c>
      <c r="EL61" s="114" t="str">
        <f>IFERROR('3. Input Data'!EJ62/'3. Input Data'!EJ58,"")</f>
        <v/>
      </c>
      <c r="EM61" s="114" t="str">
        <f>IFERROR('3. Input Data'!EK62/'3. Input Data'!EK58,"")</f>
        <v/>
      </c>
      <c r="EN61" s="114" t="str">
        <f>IFERROR('3. Input Data'!EL62/'3. Input Data'!EL58,"")</f>
        <v/>
      </c>
      <c r="EO61" s="114" t="str">
        <f>IFERROR('3. Input Data'!EM62/'3. Input Data'!EM58,"")</f>
        <v/>
      </c>
      <c r="EP61" s="114" t="str">
        <f>IFERROR('3. Input Data'!EN62/'3. Input Data'!EN58,"")</f>
        <v/>
      </c>
      <c r="EQ61" s="114" t="str">
        <f>IFERROR('3. Input Data'!EO62/'3. Input Data'!EO58,"")</f>
        <v/>
      </c>
      <c r="ER61" s="114" t="str">
        <f>IFERROR('3. Input Data'!EP62/'3. Input Data'!EP58,"")</f>
        <v/>
      </c>
      <c r="ES61" s="114" t="str">
        <f>IFERROR('3. Input Data'!EQ62/'3. Input Data'!EQ58,"")</f>
        <v/>
      </c>
      <c r="ET61" s="114" t="str">
        <f>IFERROR('3. Input Data'!ER62/'3. Input Data'!ER58,"")</f>
        <v/>
      </c>
      <c r="EU61" s="114" t="str">
        <f>IFERROR('3. Input Data'!ES62/'3. Input Data'!ES58,"")</f>
        <v/>
      </c>
      <c r="EV61" s="114" t="str">
        <f>IFERROR('3. Input Data'!ET62/'3. Input Data'!ET58,"")</f>
        <v/>
      </c>
      <c r="EW61" s="114" t="str">
        <f>IFERROR('3. Input Data'!EU62/'3. Input Data'!EU58,"")</f>
        <v/>
      </c>
      <c r="EX61" s="114" t="str">
        <f>IFERROR('3. Input Data'!EV62/'3. Input Data'!EV58,"")</f>
        <v/>
      </c>
      <c r="EY61" s="114" t="str">
        <f>IFERROR('3. Input Data'!EW62/'3. Input Data'!EW58,"")</f>
        <v/>
      </c>
      <c r="EZ61" s="114" t="str">
        <f>IFERROR('3. Input Data'!EX62/'3. Input Data'!EX58,"")</f>
        <v/>
      </c>
      <c r="FA61" s="114" t="str">
        <f>IFERROR('3. Input Data'!EY62/'3. Input Data'!EY58,"")</f>
        <v/>
      </c>
      <c r="FB61" s="114" t="str">
        <f>IFERROR('3. Input Data'!EZ62/'3. Input Data'!EZ58,"")</f>
        <v/>
      </c>
      <c r="FC61" s="114" t="str">
        <f>IFERROR('3. Input Data'!FA62/'3. Input Data'!FA58,"")</f>
        <v/>
      </c>
      <c r="FD61" s="114" t="str">
        <f>IFERROR('3. Input Data'!FB62/'3. Input Data'!FB58,"")</f>
        <v/>
      </c>
      <c r="FE61" s="114" t="str">
        <f>IFERROR('3. Input Data'!FC62/'3. Input Data'!FC58,"")</f>
        <v/>
      </c>
      <c r="FF61" s="114" t="str">
        <f>IFERROR('3. Input Data'!FD62/'3. Input Data'!FD58,"")</f>
        <v/>
      </c>
      <c r="FG61" s="114" t="str">
        <f>IFERROR('3. Input Data'!FE62/'3. Input Data'!FE58,"")</f>
        <v/>
      </c>
      <c r="FH61" s="114" t="str">
        <f>IFERROR('3. Input Data'!FF62/'3. Input Data'!FF58,"")</f>
        <v/>
      </c>
      <c r="FI61" s="114" t="str">
        <f>IFERROR('3. Input Data'!FG62/'3. Input Data'!FG58,"")</f>
        <v/>
      </c>
      <c r="FJ61" s="114" t="str">
        <f>IFERROR('3. Input Data'!FH62/'3. Input Data'!FH58,"")</f>
        <v/>
      </c>
      <c r="FK61" s="114" t="str">
        <f>IFERROR('3. Input Data'!FI62/'3. Input Data'!FI58,"")</f>
        <v/>
      </c>
      <c r="FL61" s="114" t="str">
        <f>IFERROR('3. Input Data'!FJ62/'3. Input Data'!FJ58,"")</f>
        <v/>
      </c>
      <c r="FM61" s="114" t="str">
        <f>IFERROR('3. Input Data'!FK62/'3. Input Data'!FK58,"")</f>
        <v/>
      </c>
      <c r="FN61" s="114" t="str">
        <f>IFERROR('3. Input Data'!FL62/'3. Input Data'!FL58,"")</f>
        <v/>
      </c>
      <c r="FO61" s="114" t="str">
        <f>IFERROR('3. Input Data'!FM62/'3. Input Data'!FM58,"")</f>
        <v/>
      </c>
      <c r="FP61" s="114" t="str">
        <f>IFERROR('3. Input Data'!FN62/'3. Input Data'!FN58,"")</f>
        <v/>
      </c>
      <c r="FQ61" s="114" t="str">
        <f>IFERROR('3. Input Data'!FO62/'3. Input Data'!FO58,"")</f>
        <v/>
      </c>
      <c r="FR61" s="114" t="str">
        <f>IFERROR('3. Input Data'!FP62/'3. Input Data'!FP58,"")</f>
        <v/>
      </c>
      <c r="FS61" s="114" t="str">
        <f>IFERROR('3. Input Data'!FQ62/'3. Input Data'!FQ58,"")</f>
        <v/>
      </c>
      <c r="FT61" s="114" t="str">
        <f>IFERROR('3. Input Data'!FR62/'3. Input Data'!FR58,"")</f>
        <v/>
      </c>
      <c r="FU61" s="114" t="str">
        <f>IFERROR('3. Input Data'!FS62/'3. Input Data'!FS58,"")</f>
        <v/>
      </c>
      <c r="FV61" s="114" t="str">
        <f>IFERROR('3. Input Data'!FT62/'3. Input Data'!FT58,"")</f>
        <v/>
      </c>
      <c r="FW61" s="114" t="str">
        <f>IFERROR('3. Input Data'!FU62/'3. Input Data'!FU58,"")</f>
        <v/>
      </c>
      <c r="FX61" s="114" t="str">
        <f>IFERROR('3. Input Data'!FV62/'3. Input Data'!FV58,"")</f>
        <v/>
      </c>
      <c r="FY61" s="114" t="str">
        <f>IFERROR('3. Input Data'!FW62/'3. Input Data'!FW58,"")</f>
        <v/>
      </c>
      <c r="FZ61" s="114" t="str">
        <f>IFERROR('3. Input Data'!FX62/'3. Input Data'!FX58,"")</f>
        <v/>
      </c>
      <c r="GA61" s="114" t="str">
        <f>IFERROR('3. Input Data'!FY62/'3. Input Data'!FY58,"")</f>
        <v/>
      </c>
      <c r="GB61" s="114" t="str">
        <f>IFERROR('3. Input Data'!FZ62/'3. Input Data'!FZ58,"")</f>
        <v/>
      </c>
      <c r="GC61" s="114" t="str">
        <f>IFERROR('3. Input Data'!GA62/'3. Input Data'!GA58,"")</f>
        <v/>
      </c>
      <c r="GD61" s="114" t="str">
        <f>IFERROR('3. Input Data'!GB62/'3. Input Data'!GB58,"")</f>
        <v/>
      </c>
      <c r="GE61" s="114" t="str">
        <f>IFERROR('3. Input Data'!GC62/'3. Input Data'!GC58,"")</f>
        <v/>
      </c>
      <c r="GF61" s="114" t="str">
        <f>IFERROR('3. Input Data'!GD62/'3. Input Data'!GD58,"")</f>
        <v/>
      </c>
      <c r="GG61" s="114" t="str">
        <f>IFERROR('3. Input Data'!GE62/'3. Input Data'!GE58,"")</f>
        <v/>
      </c>
      <c r="GH61" s="114" t="str">
        <f>IFERROR('3. Input Data'!GF62/'3. Input Data'!GF58,"")</f>
        <v/>
      </c>
      <c r="GI61" s="114" t="str">
        <f>IFERROR('3. Input Data'!GG62/'3. Input Data'!GG58,"")</f>
        <v/>
      </c>
      <c r="GJ61" s="114" t="str">
        <f>IFERROR('3. Input Data'!GH62/'3. Input Data'!GH58,"")</f>
        <v/>
      </c>
      <c r="GK61" s="114" t="str">
        <f>IFERROR('3. Input Data'!GI62/'3. Input Data'!GI58,"")</f>
        <v/>
      </c>
      <c r="GL61" s="114" t="str">
        <f>IFERROR('3. Input Data'!GJ62/'3. Input Data'!GJ58,"")</f>
        <v/>
      </c>
      <c r="GM61" s="114" t="str">
        <f>IFERROR('3. Input Data'!GK62/'3. Input Data'!GK58,"")</f>
        <v/>
      </c>
      <c r="GN61" s="114" t="str">
        <f>IFERROR('3. Input Data'!GL62/'3. Input Data'!GL58,"")</f>
        <v/>
      </c>
      <c r="GO61" s="114" t="str">
        <f>IFERROR('3. Input Data'!GM62/'3. Input Data'!GM58,"")</f>
        <v/>
      </c>
      <c r="GP61" s="114" t="str">
        <f>IFERROR('3. Input Data'!GN62/'3. Input Data'!GN58,"")</f>
        <v/>
      </c>
      <c r="GQ61" s="114" t="str">
        <f>IFERROR('3. Input Data'!GO62/'3. Input Data'!GO58,"")</f>
        <v/>
      </c>
    </row>
    <row r="62" spans="1:199" ht="28">
      <c r="A62" s="104" t="s">
        <v>160</v>
      </c>
      <c r="B62" s="123">
        <v>0.1</v>
      </c>
      <c r="C62" s="123">
        <v>1</v>
      </c>
      <c r="D62" s="111" t="s">
        <v>134</v>
      </c>
      <c r="E62" s="101" t="s">
        <v>196</v>
      </c>
      <c r="F62" s="114" t="str">
        <f>IFERROR('3. Input Data'!D60/'3. Input Data'!D59,"")</f>
        <v/>
      </c>
      <c r="G62" s="114" t="str">
        <f>IFERROR('3. Input Data'!E60/'3. Input Data'!E59,"")</f>
        <v/>
      </c>
      <c r="H62" s="114" t="str">
        <f>IFERROR('3. Input Data'!F60/'3. Input Data'!F59,"")</f>
        <v/>
      </c>
      <c r="I62" s="114" t="str">
        <f>IFERROR('3. Input Data'!G60/'3. Input Data'!G59,"")</f>
        <v/>
      </c>
      <c r="J62" s="114" t="str">
        <f>IFERROR('3. Input Data'!H60/'3. Input Data'!H59,"")</f>
        <v/>
      </c>
      <c r="K62" s="114" t="str">
        <f>IFERROR('3. Input Data'!I60/'3. Input Data'!I59,"")</f>
        <v/>
      </c>
      <c r="L62" s="114" t="str">
        <f>IFERROR('3. Input Data'!J60/'3. Input Data'!J59,"")</f>
        <v/>
      </c>
      <c r="M62" s="114" t="str">
        <f>IFERROR('3. Input Data'!K60/'3. Input Data'!K59,"")</f>
        <v/>
      </c>
      <c r="N62" s="114" t="str">
        <f>IFERROR('3. Input Data'!L60/'3. Input Data'!L59,"")</f>
        <v/>
      </c>
      <c r="O62" s="114" t="str">
        <f>IFERROR('3. Input Data'!M60/'3. Input Data'!M59,"")</f>
        <v/>
      </c>
      <c r="P62" s="114" t="str">
        <f>IFERROR('3. Input Data'!N60/'3. Input Data'!N59,"")</f>
        <v/>
      </c>
      <c r="Q62" s="114" t="str">
        <f>IFERROR('3. Input Data'!O60/'3. Input Data'!O59,"")</f>
        <v/>
      </c>
      <c r="R62" s="114" t="str">
        <f>IFERROR('3. Input Data'!P60/'3. Input Data'!P59,"")</f>
        <v/>
      </c>
      <c r="S62" s="114" t="str">
        <f>IFERROR('3. Input Data'!Q60/'3. Input Data'!Q59,"")</f>
        <v/>
      </c>
      <c r="T62" s="114" t="str">
        <f>IFERROR('3. Input Data'!R60/'3. Input Data'!R59,"")</f>
        <v/>
      </c>
      <c r="U62" s="114" t="str">
        <f>IFERROR('3. Input Data'!S60/'3. Input Data'!S59,"")</f>
        <v/>
      </c>
      <c r="V62" s="114" t="str">
        <f>IFERROR('3. Input Data'!T60/'3. Input Data'!T59,"")</f>
        <v/>
      </c>
      <c r="W62" s="114" t="str">
        <f>IFERROR('3. Input Data'!U60/'3. Input Data'!U59,"")</f>
        <v/>
      </c>
      <c r="X62" s="114" t="str">
        <f>IFERROR('3. Input Data'!V60/'3. Input Data'!V59,"")</f>
        <v/>
      </c>
      <c r="Y62" s="114" t="str">
        <f>IFERROR('3. Input Data'!W60/'3. Input Data'!W59,"")</f>
        <v/>
      </c>
      <c r="Z62" s="114" t="str">
        <f>IFERROR('3. Input Data'!X60/'3. Input Data'!X59,"")</f>
        <v/>
      </c>
      <c r="AA62" s="114" t="str">
        <f>IFERROR('3. Input Data'!Y60/'3. Input Data'!Y59,"")</f>
        <v/>
      </c>
      <c r="AB62" s="114" t="str">
        <f>IFERROR('3. Input Data'!Z60/'3. Input Data'!Z59,"")</f>
        <v/>
      </c>
      <c r="AC62" s="114" t="str">
        <f>IFERROR('3. Input Data'!AA60/'3. Input Data'!AA59,"")</f>
        <v/>
      </c>
      <c r="AD62" s="114" t="str">
        <f>IFERROR('3. Input Data'!AB60/'3. Input Data'!AB59,"")</f>
        <v/>
      </c>
      <c r="AE62" s="114" t="str">
        <f>IFERROR('3. Input Data'!AC60/'3. Input Data'!AC59,"")</f>
        <v/>
      </c>
      <c r="AF62" s="114" t="str">
        <f>IFERROR('3. Input Data'!AD60/'3. Input Data'!AD59,"")</f>
        <v/>
      </c>
      <c r="AG62" s="114" t="str">
        <f>IFERROR('3. Input Data'!AE60/'3. Input Data'!AE59,"")</f>
        <v/>
      </c>
      <c r="AH62" s="114" t="str">
        <f>IFERROR('3. Input Data'!AF60/'3. Input Data'!AF59,"")</f>
        <v/>
      </c>
      <c r="AI62" s="114" t="str">
        <f>IFERROR('3. Input Data'!AG60/'3. Input Data'!AG59,"")</f>
        <v/>
      </c>
      <c r="AJ62" s="114" t="str">
        <f>IFERROR('3. Input Data'!AH60/'3. Input Data'!AH59,"")</f>
        <v/>
      </c>
      <c r="AK62" s="114" t="str">
        <f>IFERROR('3. Input Data'!AI60/'3. Input Data'!AI59,"")</f>
        <v/>
      </c>
      <c r="AL62" s="114" t="str">
        <f>IFERROR('3. Input Data'!AJ60/'3. Input Data'!AJ59,"")</f>
        <v/>
      </c>
      <c r="AM62" s="114" t="str">
        <f>IFERROR('3. Input Data'!AK60/'3. Input Data'!AK59,"")</f>
        <v/>
      </c>
      <c r="AN62" s="114" t="str">
        <f>IFERROR('3. Input Data'!AL60/'3. Input Data'!AL59,"")</f>
        <v/>
      </c>
      <c r="AO62" s="114" t="str">
        <f>IFERROR('3. Input Data'!AM60/'3. Input Data'!AM59,"")</f>
        <v/>
      </c>
      <c r="AP62" s="114" t="str">
        <f>IFERROR('3. Input Data'!AN60/'3. Input Data'!AN59,"")</f>
        <v/>
      </c>
      <c r="AQ62" s="114" t="str">
        <f>IFERROR('3. Input Data'!AO60/'3. Input Data'!AO59,"")</f>
        <v/>
      </c>
      <c r="AR62" s="114" t="str">
        <f>IFERROR('3. Input Data'!AP60/'3. Input Data'!AP59,"")</f>
        <v/>
      </c>
      <c r="AS62" s="114" t="str">
        <f>IFERROR('3. Input Data'!AQ60/'3. Input Data'!AQ59,"")</f>
        <v/>
      </c>
      <c r="AT62" s="114" t="str">
        <f>IFERROR('3. Input Data'!AR60/'3. Input Data'!AR59,"")</f>
        <v/>
      </c>
      <c r="AU62" s="114" t="str">
        <f>IFERROR('3. Input Data'!AS60/'3. Input Data'!AS59,"")</f>
        <v/>
      </c>
      <c r="AV62" s="114" t="str">
        <f>IFERROR('3. Input Data'!AT60/'3. Input Data'!AT59,"")</f>
        <v/>
      </c>
      <c r="AW62" s="114" t="str">
        <f>IFERROR('3. Input Data'!AU60/'3. Input Data'!AU59,"")</f>
        <v/>
      </c>
      <c r="AX62" s="114" t="str">
        <f>IFERROR('3. Input Data'!AV60/'3. Input Data'!AV59,"")</f>
        <v/>
      </c>
      <c r="AY62" s="114" t="str">
        <f>IFERROR('3. Input Data'!AW60/'3. Input Data'!AW59,"")</f>
        <v/>
      </c>
      <c r="AZ62" s="114" t="str">
        <f>IFERROR('3. Input Data'!AX60/'3. Input Data'!AX59,"")</f>
        <v/>
      </c>
      <c r="BA62" s="114" t="str">
        <f>IFERROR('3. Input Data'!AY60/'3. Input Data'!AY59,"")</f>
        <v/>
      </c>
      <c r="BB62" s="114" t="str">
        <f>IFERROR('3. Input Data'!AZ60/'3. Input Data'!AZ59,"")</f>
        <v/>
      </c>
      <c r="BC62" s="114" t="str">
        <f>IFERROR('3. Input Data'!BA60/'3. Input Data'!BA59,"")</f>
        <v/>
      </c>
      <c r="BD62" s="114" t="str">
        <f>IFERROR('3. Input Data'!BB60/'3. Input Data'!BB59,"")</f>
        <v/>
      </c>
      <c r="BE62" s="114" t="str">
        <f>IFERROR('3. Input Data'!BC60/'3. Input Data'!BC59,"")</f>
        <v/>
      </c>
      <c r="BF62" s="114" t="str">
        <f>IFERROR('3. Input Data'!BD60/'3. Input Data'!BD59,"")</f>
        <v/>
      </c>
      <c r="BG62" s="114" t="str">
        <f>IFERROR('3. Input Data'!BE60/'3. Input Data'!BE59,"")</f>
        <v/>
      </c>
      <c r="BH62" s="114" t="str">
        <f>IFERROR('3. Input Data'!BF60/'3. Input Data'!BF59,"")</f>
        <v/>
      </c>
      <c r="BI62" s="114" t="str">
        <f>IFERROR('3. Input Data'!BG60/'3. Input Data'!BG59,"")</f>
        <v/>
      </c>
      <c r="BJ62" s="114" t="str">
        <f>IFERROR('3. Input Data'!BH60/'3. Input Data'!BH59,"")</f>
        <v/>
      </c>
      <c r="BK62" s="114" t="str">
        <f>IFERROR('3. Input Data'!BI60/'3. Input Data'!BI59,"")</f>
        <v/>
      </c>
      <c r="BL62" s="114" t="str">
        <f>IFERROR('3. Input Data'!BJ60/'3. Input Data'!BJ59,"")</f>
        <v/>
      </c>
      <c r="BM62" s="114" t="str">
        <f>IFERROR('3. Input Data'!BK60/'3. Input Data'!BK59,"")</f>
        <v/>
      </c>
      <c r="BN62" s="114" t="str">
        <f>IFERROR('3. Input Data'!BL60/'3. Input Data'!BL59,"")</f>
        <v/>
      </c>
      <c r="BO62" s="114" t="str">
        <f>IFERROR('3. Input Data'!BM60/'3. Input Data'!BM59,"")</f>
        <v/>
      </c>
      <c r="BP62" s="114" t="str">
        <f>IFERROR('3. Input Data'!BN60/'3. Input Data'!BN59,"")</f>
        <v/>
      </c>
      <c r="BQ62" s="114" t="str">
        <f>IFERROR('3. Input Data'!BO60/'3. Input Data'!BO59,"")</f>
        <v/>
      </c>
      <c r="BR62" s="114" t="str">
        <f>IFERROR('3. Input Data'!BP60/'3. Input Data'!BP59,"")</f>
        <v/>
      </c>
      <c r="BS62" s="114" t="str">
        <f>IFERROR('3. Input Data'!BQ60/'3. Input Data'!BQ59,"")</f>
        <v/>
      </c>
      <c r="BT62" s="114" t="str">
        <f>IFERROR('3. Input Data'!BR60/'3. Input Data'!BR59,"")</f>
        <v/>
      </c>
      <c r="BU62" s="114" t="str">
        <f>IFERROR('3. Input Data'!BS60/'3. Input Data'!BS59,"")</f>
        <v/>
      </c>
      <c r="BV62" s="114" t="str">
        <f>IFERROR('3. Input Data'!BT60/'3. Input Data'!BT59,"")</f>
        <v/>
      </c>
      <c r="BW62" s="114" t="str">
        <f>IFERROR('3. Input Data'!BU60/'3. Input Data'!BU59,"")</f>
        <v/>
      </c>
      <c r="BX62" s="114" t="str">
        <f>IFERROR('3. Input Data'!BV60/'3. Input Data'!BV59,"")</f>
        <v/>
      </c>
      <c r="BY62" s="114" t="str">
        <f>IFERROR('3. Input Data'!BW60/'3. Input Data'!BW59,"")</f>
        <v/>
      </c>
      <c r="BZ62" s="114" t="str">
        <f>IFERROR('3. Input Data'!BX60/'3. Input Data'!BX59,"")</f>
        <v/>
      </c>
      <c r="CA62" s="114" t="str">
        <f>IFERROR('3. Input Data'!BY60/'3. Input Data'!BY59,"")</f>
        <v/>
      </c>
      <c r="CB62" s="114" t="str">
        <f>IFERROR('3. Input Data'!BZ60/'3. Input Data'!BZ59,"")</f>
        <v/>
      </c>
      <c r="CC62" s="114" t="str">
        <f>IFERROR('3. Input Data'!CA60/'3. Input Data'!CA59,"")</f>
        <v/>
      </c>
      <c r="CD62" s="114" t="str">
        <f>IFERROR('3. Input Data'!CB60/'3. Input Data'!CB59,"")</f>
        <v/>
      </c>
      <c r="CE62" s="114" t="str">
        <f>IFERROR('3. Input Data'!CC60/'3. Input Data'!CC59,"")</f>
        <v/>
      </c>
      <c r="CF62" s="114" t="str">
        <f>IFERROR('3. Input Data'!CD60/'3. Input Data'!CD59,"")</f>
        <v/>
      </c>
      <c r="CG62" s="114" t="str">
        <f>IFERROR('3. Input Data'!CE60/'3. Input Data'!CE59,"")</f>
        <v/>
      </c>
      <c r="CH62" s="114" t="str">
        <f>IFERROR('3. Input Data'!CF60/'3. Input Data'!CF59,"")</f>
        <v/>
      </c>
      <c r="CI62" s="114" t="str">
        <f>IFERROR('3. Input Data'!CG60/'3. Input Data'!CG59,"")</f>
        <v/>
      </c>
      <c r="CJ62" s="114" t="str">
        <f>IFERROR('3. Input Data'!CH60/'3. Input Data'!CH59,"")</f>
        <v/>
      </c>
      <c r="CK62" s="114" t="str">
        <f>IFERROR('3. Input Data'!CI60/'3. Input Data'!CI59,"")</f>
        <v/>
      </c>
      <c r="CL62" s="114" t="str">
        <f>IFERROR('3. Input Data'!CJ60/'3. Input Data'!CJ59,"")</f>
        <v/>
      </c>
      <c r="CM62" s="114" t="str">
        <f>IFERROR('3. Input Data'!CK60/'3. Input Data'!CK59,"")</f>
        <v/>
      </c>
      <c r="CN62" s="114" t="str">
        <f>IFERROR('3. Input Data'!CL60/'3. Input Data'!CL59,"")</f>
        <v/>
      </c>
      <c r="CO62" s="114" t="str">
        <f>IFERROR('3. Input Data'!CM60/'3. Input Data'!CM59,"")</f>
        <v/>
      </c>
      <c r="CP62" s="114" t="str">
        <f>IFERROR('3. Input Data'!CN60/'3. Input Data'!CN59,"")</f>
        <v/>
      </c>
      <c r="CQ62" s="114" t="str">
        <f>IFERROR('3. Input Data'!CO60/'3. Input Data'!CO59,"")</f>
        <v/>
      </c>
      <c r="CR62" s="114" t="str">
        <f>IFERROR('3. Input Data'!CP60/'3. Input Data'!CP59,"")</f>
        <v/>
      </c>
      <c r="CS62" s="114" t="str">
        <f>IFERROR('3. Input Data'!CQ60/'3. Input Data'!CQ59,"")</f>
        <v/>
      </c>
      <c r="CT62" s="114" t="str">
        <f>IFERROR('3. Input Data'!CR60/'3. Input Data'!CR59,"")</f>
        <v/>
      </c>
      <c r="CU62" s="114" t="str">
        <f>IFERROR('3. Input Data'!CS60/'3. Input Data'!CS59,"")</f>
        <v/>
      </c>
      <c r="CV62" s="114" t="str">
        <f>IFERROR('3. Input Data'!CT60/'3. Input Data'!CT59,"")</f>
        <v/>
      </c>
      <c r="CW62" s="114" t="str">
        <f>IFERROR('3. Input Data'!CU60/'3. Input Data'!CU59,"")</f>
        <v/>
      </c>
      <c r="CX62" s="114" t="str">
        <f>IFERROR('3. Input Data'!CV60/'3. Input Data'!CV59,"")</f>
        <v/>
      </c>
      <c r="CY62" s="114" t="str">
        <f>IFERROR('3. Input Data'!CW60/'3. Input Data'!CW59,"")</f>
        <v/>
      </c>
      <c r="CZ62" s="114" t="str">
        <f>IFERROR('3. Input Data'!CX60/'3. Input Data'!CX59,"")</f>
        <v/>
      </c>
      <c r="DA62" s="114" t="str">
        <f>IFERROR('3. Input Data'!CY60/'3. Input Data'!CY59,"")</f>
        <v/>
      </c>
      <c r="DB62" s="114" t="str">
        <f>IFERROR('3. Input Data'!CZ60/'3. Input Data'!CZ59,"")</f>
        <v/>
      </c>
      <c r="DC62" s="114" t="str">
        <f>IFERROR('3. Input Data'!DA60/'3. Input Data'!DA59,"")</f>
        <v/>
      </c>
      <c r="DD62" s="114" t="str">
        <f>IFERROR('3. Input Data'!DB60/'3. Input Data'!DB59,"")</f>
        <v/>
      </c>
      <c r="DE62" s="114" t="str">
        <f>IFERROR('3. Input Data'!DC60/'3. Input Data'!DC59,"")</f>
        <v/>
      </c>
      <c r="DF62" s="114" t="str">
        <f>IFERROR('3. Input Data'!DD60/'3. Input Data'!DD59,"")</f>
        <v/>
      </c>
      <c r="DG62" s="114" t="str">
        <f>IFERROR('3. Input Data'!DE60/'3. Input Data'!DE59,"")</f>
        <v/>
      </c>
      <c r="DH62" s="114" t="str">
        <f>IFERROR('3. Input Data'!DF60/'3. Input Data'!DF59,"")</f>
        <v/>
      </c>
      <c r="DI62" s="114" t="str">
        <f>IFERROR('3. Input Data'!DG60/'3. Input Data'!DG59,"")</f>
        <v/>
      </c>
      <c r="DJ62" s="114" t="str">
        <f>IFERROR('3. Input Data'!DH60/'3. Input Data'!DH59,"")</f>
        <v/>
      </c>
      <c r="DK62" s="114" t="str">
        <f>IFERROR('3. Input Data'!DI60/'3. Input Data'!DI59,"")</f>
        <v/>
      </c>
      <c r="DL62" s="114" t="str">
        <f>IFERROR('3. Input Data'!DJ60/'3. Input Data'!DJ59,"")</f>
        <v/>
      </c>
      <c r="DM62" s="114" t="str">
        <f>IFERROR('3. Input Data'!DK60/'3. Input Data'!DK59,"")</f>
        <v/>
      </c>
      <c r="DN62" s="114" t="str">
        <f>IFERROR('3. Input Data'!DL60/'3. Input Data'!DL59,"")</f>
        <v/>
      </c>
      <c r="DO62" s="114" t="str">
        <f>IFERROR('3. Input Data'!DM60/'3. Input Data'!DM59,"")</f>
        <v/>
      </c>
      <c r="DP62" s="114" t="str">
        <f>IFERROR('3. Input Data'!DN60/'3. Input Data'!DN59,"")</f>
        <v/>
      </c>
      <c r="DQ62" s="114" t="str">
        <f>IFERROR('3. Input Data'!DO60/'3. Input Data'!DO59,"")</f>
        <v/>
      </c>
      <c r="DR62" s="114" t="str">
        <f>IFERROR('3. Input Data'!DP60/'3. Input Data'!DP59,"")</f>
        <v/>
      </c>
      <c r="DS62" s="114" t="str">
        <f>IFERROR('3. Input Data'!DQ60/'3. Input Data'!DQ59,"")</f>
        <v/>
      </c>
      <c r="DT62" s="114" t="str">
        <f>IFERROR('3. Input Data'!DR60/'3. Input Data'!DR59,"")</f>
        <v/>
      </c>
      <c r="DU62" s="114" t="str">
        <f>IFERROR('3. Input Data'!DS60/'3. Input Data'!DS59,"")</f>
        <v/>
      </c>
      <c r="DV62" s="114" t="str">
        <f>IFERROR('3. Input Data'!DT60/'3. Input Data'!DT59,"")</f>
        <v/>
      </c>
      <c r="DW62" s="114" t="str">
        <f>IFERROR('3. Input Data'!DU60/'3. Input Data'!DU59,"")</f>
        <v/>
      </c>
      <c r="DX62" s="114" t="str">
        <f>IFERROR('3. Input Data'!DV60/'3. Input Data'!DV59,"")</f>
        <v/>
      </c>
      <c r="DY62" s="114" t="str">
        <f>IFERROR('3. Input Data'!DW60/'3. Input Data'!DW59,"")</f>
        <v/>
      </c>
      <c r="DZ62" s="114" t="str">
        <f>IFERROR('3. Input Data'!DX60/'3. Input Data'!DX59,"")</f>
        <v/>
      </c>
      <c r="EA62" s="114" t="str">
        <f>IFERROR('3. Input Data'!DY60/'3. Input Data'!DY59,"")</f>
        <v/>
      </c>
      <c r="EB62" s="114" t="str">
        <f>IFERROR('3. Input Data'!DZ60/'3. Input Data'!DZ59,"")</f>
        <v/>
      </c>
      <c r="EC62" s="114" t="str">
        <f>IFERROR('3. Input Data'!EA60/'3. Input Data'!EA59,"")</f>
        <v/>
      </c>
      <c r="ED62" s="114" t="str">
        <f>IFERROR('3. Input Data'!EB60/'3. Input Data'!EB59,"")</f>
        <v/>
      </c>
      <c r="EE62" s="114" t="str">
        <f>IFERROR('3. Input Data'!EC60/'3. Input Data'!EC59,"")</f>
        <v/>
      </c>
      <c r="EF62" s="114" t="str">
        <f>IFERROR('3. Input Data'!ED60/'3. Input Data'!ED59,"")</f>
        <v/>
      </c>
      <c r="EG62" s="114" t="str">
        <f>IFERROR('3. Input Data'!EE60/'3. Input Data'!EE59,"")</f>
        <v/>
      </c>
      <c r="EH62" s="114" t="str">
        <f>IFERROR('3. Input Data'!EF60/'3. Input Data'!EF59,"")</f>
        <v/>
      </c>
      <c r="EI62" s="114" t="str">
        <f>IFERROR('3. Input Data'!EG60/'3. Input Data'!EG59,"")</f>
        <v/>
      </c>
      <c r="EJ62" s="114" t="str">
        <f>IFERROR('3. Input Data'!EH60/'3. Input Data'!EH59,"")</f>
        <v/>
      </c>
      <c r="EK62" s="114" t="str">
        <f>IFERROR('3. Input Data'!EI60/'3. Input Data'!EI59,"")</f>
        <v/>
      </c>
      <c r="EL62" s="114" t="str">
        <f>IFERROR('3. Input Data'!EJ60/'3. Input Data'!EJ59,"")</f>
        <v/>
      </c>
      <c r="EM62" s="114" t="str">
        <f>IFERROR('3. Input Data'!EK60/'3. Input Data'!EK59,"")</f>
        <v/>
      </c>
      <c r="EN62" s="114" t="str">
        <f>IFERROR('3. Input Data'!EL60/'3. Input Data'!EL59,"")</f>
        <v/>
      </c>
      <c r="EO62" s="114" t="str">
        <f>IFERROR('3. Input Data'!EM60/'3. Input Data'!EM59,"")</f>
        <v/>
      </c>
      <c r="EP62" s="114" t="str">
        <f>IFERROR('3. Input Data'!EN60/'3. Input Data'!EN59,"")</f>
        <v/>
      </c>
      <c r="EQ62" s="114" t="str">
        <f>IFERROR('3. Input Data'!EO60/'3. Input Data'!EO59,"")</f>
        <v/>
      </c>
      <c r="ER62" s="114" t="str">
        <f>IFERROR('3. Input Data'!EP60/'3. Input Data'!EP59,"")</f>
        <v/>
      </c>
      <c r="ES62" s="114" t="str">
        <f>IFERROR('3. Input Data'!EQ60/'3. Input Data'!EQ59,"")</f>
        <v/>
      </c>
      <c r="ET62" s="114" t="str">
        <f>IFERROR('3. Input Data'!ER60/'3. Input Data'!ER59,"")</f>
        <v/>
      </c>
      <c r="EU62" s="114" t="str">
        <f>IFERROR('3. Input Data'!ES60/'3. Input Data'!ES59,"")</f>
        <v/>
      </c>
      <c r="EV62" s="114" t="str">
        <f>IFERROR('3. Input Data'!ET60/'3. Input Data'!ET59,"")</f>
        <v/>
      </c>
      <c r="EW62" s="114" t="str">
        <f>IFERROR('3. Input Data'!EU60/'3. Input Data'!EU59,"")</f>
        <v/>
      </c>
      <c r="EX62" s="114" t="str">
        <f>IFERROR('3. Input Data'!EV60/'3. Input Data'!EV59,"")</f>
        <v/>
      </c>
      <c r="EY62" s="114" t="str">
        <f>IFERROR('3. Input Data'!EW60/'3. Input Data'!EW59,"")</f>
        <v/>
      </c>
      <c r="EZ62" s="114" t="str">
        <f>IFERROR('3. Input Data'!EX60/'3. Input Data'!EX59,"")</f>
        <v/>
      </c>
      <c r="FA62" s="114" t="str">
        <f>IFERROR('3. Input Data'!EY60/'3. Input Data'!EY59,"")</f>
        <v/>
      </c>
      <c r="FB62" s="114" t="str">
        <f>IFERROR('3. Input Data'!EZ60/'3. Input Data'!EZ59,"")</f>
        <v/>
      </c>
      <c r="FC62" s="114" t="str">
        <f>IFERROR('3. Input Data'!FA60/'3. Input Data'!FA59,"")</f>
        <v/>
      </c>
      <c r="FD62" s="114" t="str">
        <f>IFERROR('3. Input Data'!FB60/'3. Input Data'!FB59,"")</f>
        <v/>
      </c>
      <c r="FE62" s="114" t="str">
        <f>IFERROR('3. Input Data'!FC60/'3. Input Data'!FC59,"")</f>
        <v/>
      </c>
      <c r="FF62" s="114" t="str">
        <f>IFERROR('3. Input Data'!FD60/'3. Input Data'!FD59,"")</f>
        <v/>
      </c>
      <c r="FG62" s="114" t="str">
        <f>IFERROR('3. Input Data'!FE60/'3. Input Data'!FE59,"")</f>
        <v/>
      </c>
      <c r="FH62" s="114" t="str">
        <f>IFERROR('3. Input Data'!FF60/'3. Input Data'!FF59,"")</f>
        <v/>
      </c>
      <c r="FI62" s="114" t="str">
        <f>IFERROR('3. Input Data'!FG60/'3. Input Data'!FG59,"")</f>
        <v/>
      </c>
      <c r="FJ62" s="114" t="str">
        <f>IFERROR('3. Input Data'!FH60/'3. Input Data'!FH59,"")</f>
        <v/>
      </c>
      <c r="FK62" s="114" t="str">
        <f>IFERROR('3. Input Data'!FI60/'3. Input Data'!FI59,"")</f>
        <v/>
      </c>
      <c r="FL62" s="114" t="str">
        <f>IFERROR('3. Input Data'!FJ60/'3. Input Data'!FJ59,"")</f>
        <v/>
      </c>
      <c r="FM62" s="114" t="str">
        <f>IFERROR('3. Input Data'!FK60/'3. Input Data'!FK59,"")</f>
        <v/>
      </c>
      <c r="FN62" s="114" t="str">
        <f>IFERROR('3. Input Data'!FL60/'3. Input Data'!FL59,"")</f>
        <v/>
      </c>
      <c r="FO62" s="114" t="str">
        <f>IFERROR('3. Input Data'!FM60/'3. Input Data'!FM59,"")</f>
        <v/>
      </c>
      <c r="FP62" s="114" t="str">
        <f>IFERROR('3. Input Data'!FN60/'3. Input Data'!FN59,"")</f>
        <v/>
      </c>
      <c r="FQ62" s="114" t="str">
        <f>IFERROR('3. Input Data'!FO60/'3. Input Data'!FO59,"")</f>
        <v/>
      </c>
      <c r="FR62" s="114" t="str">
        <f>IFERROR('3. Input Data'!FP60/'3. Input Data'!FP59,"")</f>
        <v/>
      </c>
      <c r="FS62" s="114" t="str">
        <f>IFERROR('3. Input Data'!FQ60/'3. Input Data'!FQ59,"")</f>
        <v/>
      </c>
      <c r="FT62" s="114" t="str">
        <f>IFERROR('3. Input Data'!FR60/'3. Input Data'!FR59,"")</f>
        <v/>
      </c>
      <c r="FU62" s="114" t="str">
        <f>IFERROR('3. Input Data'!FS60/'3. Input Data'!FS59,"")</f>
        <v/>
      </c>
      <c r="FV62" s="114" t="str">
        <f>IFERROR('3. Input Data'!FT60/'3. Input Data'!FT59,"")</f>
        <v/>
      </c>
      <c r="FW62" s="114" t="str">
        <f>IFERROR('3. Input Data'!FU60/'3. Input Data'!FU59,"")</f>
        <v/>
      </c>
      <c r="FX62" s="114" t="str">
        <f>IFERROR('3. Input Data'!FV60/'3. Input Data'!FV59,"")</f>
        <v/>
      </c>
      <c r="FY62" s="114" t="str">
        <f>IFERROR('3. Input Data'!FW60/'3. Input Data'!FW59,"")</f>
        <v/>
      </c>
      <c r="FZ62" s="114" t="str">
        <f>IFERROR('3. Input Data'!FX60/'3. Input Data'!FX59,"")</f>
        <v/>
      </c>
      <c r="GA62" s="114" t="str">
        <f>IFERROR('3. Input Data'!FY60/'3. Input Data'!FY59,"")</f>
        <v/>
      </c>
      <c r="GB62" s="114" t="str">
        <f>IFERROR('3. Input Data'!FZ60/'3. Input Data'!FZ59,"")</f>
        <v/>
      </c>
      <c r="GC62" s="114" t="str">
        <f>IFERROR('3. Input Data'!GA60/'3. Input Data'!GA59,"")</f>
        <v/>
      </c>
      <c r="GD62" s="114" t="str">
        <f>IFERROR('3. Input Data'!GB60/'3. Input Data'!GB59,"")</f>
        <v/>
      </c>
      <c r="GE62" s="114" t="str">
        <f>IFERROR('3. Input Data'!GC60/'3. Input Data'!GC59,"")</f>
        <v/>
      </c>
      <c r="GF62" s="114" t="str">
        <f>IFERROR('3. Input Data'!GD60/'3. Input Data'!GD59,"")</f>
        <v/>
      </c>
      <c r="GG62" s="114" t="str">
        <f>IFERROR('3. Input Data'!GE60/'3. Input Data'!GE59,"")</f>
        <v/>
      </c>
      <c r="GH62" s="114" t="str">
        <f>IFERROR('3. Input Data'!GF60/'3. Input Data'!GF59,"")</f>
        <v/>
      </c>
      <c r="GI62" s="114" t="str">
        <f>IFERROR('3. Input Data'!GG60/'3. Input Data'!GG59,"")</f>
        <v/>
      </c>
      <c r="GJ62" s="114" t="str">
        <f>IFERROR('3. Input Data'!GH60/'3. Input Data'!GH59,"")</f>
        <v/>
      </c>
      <c r="GK62" s="114" t="str">
        <f>IFERROR('3. Input Data'!GI60/'3. Input Data'!GI59,"")</f>
        <v/>
      </c>
      <c r="GL62" s="114" t="str">
        <f>IFERROR('3. Input Data'!GJ60/'3. Input Data'!GJ59,"")</f>
        <v/>
      </c>
      <c r="GM62" s="114" t="str">
        <f>IFERROR('3. Input Data'!GK60/'3. Input Data'!GK59,"")</f>
        <v/>
      </c>
      <c r="GN62" s="114" t="str">
        <f>IFERROR('3. Input Data'!GL60/'3. Input Data'!GL59,"")</f>
        <v/>
      </c>
      <c r="GO62" s="114" t="str">
        <f>IFERROR('3. Input Data'!GM60/'3. Input Data'!GM59,"")</f>
        <v/>
      </c>
      <c r="GP62" s="114" t="str">
        <f>IFERROR('3. Input Data'!GN60/'3. Input Data'!GN59,"")</f>
        <v/>
      </c>
      <c r="GQ62" s="114" t="str">
        <f>IFERROR('3. Input Data'!GO60/'3. Input Data'!GO59,"")</f>
        <v/>
      </c>
    </row>
    <row r="63" spans="1:199">
      <c r="A63" s="59"/>
      <c r="B63" s="59"/>
      <c r="C63" s="59"/>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row>
    <row r="64" spans="1:199">
      <c r="A64" s="59"/>
      <c r="B64" s="59"/>
      <c r="C64" s="59"/>
      <c r="D64" s="107" t="s">
        <v>200</v>
      </c>
      <c r="E64" s="108"/>
      <c r="F64" s="73"/>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row>
    <row r="65" spans="1:199" ht="42">
      <c r="A65" s="59"/>
      <c r="B65" s="124" t="s">
        <v>161</v>
      </c>
      <c r="C65" s="124" t="s">
        <v>162</v>
      </c>
      <c r="D65" s="95" t="s">
        <v>118</v>
      </c>
      <c r="E65" s="96" t="s">
        <v>122</v>
      </c>
      <c r="F65" s="73"/>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row>
    <row r="66" spans="1:199">
      <c r="A66" s="115" t="s">
        <v>160</v>
      </c>
      <c r="B66" s="121">
        <v>2</v>
      </c>
      <c r="C66" s="121">
        <v>10</v>
      </c>
      <c r="D66" s="97" t="s">
        <v>123</v>
      </c>
      <c r="E66" s="98" t="s">
        <v>193</v>
      </c>
      <c r="F66" s="114" t="str">
        <f>IFERROR('3. Input Data'!D67/'3. Input Data'!D65,"")</f>
        <v/>
      </c>
      <c r="G66" s="114" t="str">
        <f>IFERROR('3. Input Data'!E67/'3. Input Data'!E65,"")</f>
        <v/>
      </c>
      <c r="H66" s="114" t="str">
        <f>IFERROR('3. Input Data'!F67/'3. Input Data'!F65,"")</f>
        <v/>
      </c>
      <c r="I66" s="114" t="str">
        <f>IFERROR('3. Input Data'!G67/'3. Input Data'!G65,"")</f>
        <v/>
      </c>
      <c r="J66" s="114" t="str">
        <f>IFERROR('3. Input Data'!H67/'3. Input Data'!H65,"")</f>
        <v/>
      </c>
      <c r="K66" s="114" t="str">
        <f>IFERROR('3. Input Data'!I67/'3. Input Data'!I65,"")</f>
        <v/>
      </c>
      <c r="L66" s="114" t="str">
        <f>IFERROR('3. Input Data'!J67/'3. Input Data'!J65,"")</f>
        <v/>
      </c>
      <c r="M66" s="114" t="str">
        <f>IFERROR('3. Input Data'!K67/'3. Input Data'!K65,"")</f>
        <v/>
      </c>
      <c r="N66" s="114" t="str">
        <f>IFERROR('3. Input Data'!L67/'3. Input Data'!L65,"")</f>
        <v/>
      </c>
      <c r="O66" s="114" t="str">
        <f>IFERROR('3. Input Data'!M67/'3. Input Data'!M65,"")</f>
        <v/>
      </c>
      <c r="P66" s="114" t="str">
        <f>IFERROR('3. Input Data'!N67/'3. Input Data'!N65,"")</f>
        <v/>
      </c>
      <c r="Q66" s="114" t="str">
        <f>IFERROR('3. Input Data'!O67/'3. Input Data'!O65,"")</f>
        <v/>
      </c>
      <c r="R66" s="114" t="str">
        <f>IFERROR('3. Input Data'!P67/'3. Input Data'!P65,"")</f>
        <v/>
      </c>
      <c r="S66" s="114" t="str">
        <f>IFERROR('3. Input Data'!Q67/'3. Input Data'!Q65,"")</f>
        <v/>
      </c>
      <c r="T66" s="114" t="str">
        <f>IFERROR('3. Input Data'!R67/'3. Input Data'!R65,"")</f>
        <v/>
      </c>
      <c r="U66" s="114" t="str">
        <f>IFERROR('3. Input Data'!S67/'3. Input Data'!S65,"")</f>
        <v/>
      </c>
      <c r="V66" s="114" t="str">
        <f>IFERROR('3. Input Data'!T67/'3. Input Data'!T65,"")</f>
        <v/>
      </c>
      <c r="W66" s="114" t="str">
        <f>IFERROR('3. Input Data'!U67/'3. Input Data'!U65,"")</f>
        <v/>
      </c>
      <c r="X66" s="114" t="str">
        <f>IFERROR('3. Input Data'!V67/'3. Input Data'!V65,"")</f>
        <v/>
      </c>
      <c r="Y66" s="114" t="str">
        <f>IFERROR('3. Input Data'!W67/'3. Input Data'!W65,"")</f>
        <v/>
      </c>
      <c r="Z66" s="114" t="str">
        <f>IFERROR('3. Input Data'!X67/'3. Input Data'!X65,"")</f>
        <v/>
      </c>
      <c r="AA66" s="114" t="str">
        <f>IFERROR('3. Input Data'!Y67/'3. Input Data'!Y65,"")</f>
        <v/>
      </c>
      <c r="AB66" s="114" t="str">
        <f>IFERROR('3. Input Data'!Z67/'3. Input Data'!Z65,"")</f>
        <v/>
      </c>
      <c r="AC66" s="114" t="str">
        <f>IFERROR('3. Input Data'!AA67/'3. Input Data'!AA65,"")</f>
        <v/>
      </c>
      <c r="AD66" s="114" t="str">
        <f>IFERROR('3. Input Data'!AB67/'3. Input Data'!AB65,"")</f>
        <v/>
      </c>
      <c r="AE66" s="114" t="str">
        <f>IFERROR('3. Input Data'!AC67/'3. Input Data'!AC65,"")</f>
        <v/>
      </c>
      <c r="AF66" s="114" t="str">
        <f>IFERROR('3. Input Data'!AD67/'3. Input Data'!AD65,"")</f>
        <v/>
      </c>
      <c r="AG66" s="114" t="str">
        <f>IFERROR('3. Input Data'!AE67/'3. Input Data'!AE65,"")</f>
        <v/>
      </c>
      <c r="AH66" s="114" t="str">
        <f>IFERROR('3. Input Data'!AF67/'3. Input Data'!AF65,"")</f>
        <v/>
      </c>
      <c r="AI66" s="114" t="str">
        <f>IFERROR('3. Input Data'!AG67/'3. Input Data'!AG65,"")</f>
        <v/>
      </c>
      <c r="AJ66" s="114" t="str">
        <f>IFERROR('3. Input Data'!AH67/'3. Input Data'!AH65,"")</f>
        <v/>
      </c>
      <c r="AK66" s="114" t="str">
        <f>IFERROR('3. Input Data'!AI67/'3. Input Data'!AI65,"")</f>
        <v/>
      </c>
      <c r="AL66" s="114" t="str">
        <f>IFERROR('3. Input Data'!AJ67/'3. Input Data'!AJ65,"")</f>
        <v/>
      </c>
      <c r="AM66" s="114" t="str">
        <f>IFERROR('3. Input Data'!AK67/'3. Input Data'!AK65,"")</f>
        <v/>
      </c>
      <c r="AN66" s="114" t="str">
        <f>IFERROR('3. Input Data'!AL67/'3. Input Data'!AL65,"")</f>
        <v/>
      </c>
      <c r="AO66" s="114" t="str">
        <f>IFERROR('3. Input Data'!AM67/'3. Input Data'!AM65,"")</f>
        <v/>
      </c>
      <c r="AP66" s="114" t="str">
        <f>IFERROR('3. Input Data'!AN67/'3. Input Data'!AN65,"")</f>
        <v/>
      </c>
      <c r="AQ66" s="114" t="str">
        <f>IFERROR('3. Input Data'!AO67/'3. Input Data'!AO65,"")</f>
        <v/>
      </c>
      <c r="AR66" s="114" t="str">
        <f>IFERROR('3. Input Data'!AP67/'3. Input Data'!AP65,"")</f>
        <v/>
      </c>
      <c r="AS66" s="114" t="str">
        <f>IFERROR('3. Input Data'!AQ67/'3. Input Data'!AQ65,"")</f>
        <v/>
      </c>
      <c r="AT66" s="114" t="str">
        <f>IFERROR('3. Input Data'!AR67/'3. Input Data'!AR65,"")</f>
        <v/>
      </c>
      <c r="AU66" s="114" t="str">
        <f>IFERROR('3. Input Data'!AS67/'3. Input Data'!AS65,"")</f>
        <v/>
      </c>
      <c r="AV66" s="114" t="str">
        <f>IFERROR('3. Input Data'!AT67/'3. Input Data'!AT65,"")</f>
        <v/>
      </c>
      <c r="AW66" s="114" t="str">
        <f>IFERROR('3. Input Data'!AU67/'3. Input Data'!AU65,"")</f>
        <v/>
      </c>
      <c r="AX66" s="114" t="str">
        <f>IFERROR('3. Input Data'!AV67/'3. Input Data'!AV65,"")</f>
        <v/>
      </c>
      <c r="AY66" s="114" t="str">
        <f>IFERROR('3. Input Data'!AW67/'3. Input Data'!AW65,"")</f>
        <v/>
      </c>
      <c r="AZ66" s="114" t="str">
        <f>IFERROR('3. Input Data'!AX67/'3. Input Data'!AX65,"")</f>
        <v/>
      </c>
      <c r="BA66" s="114" t="str">
        <f>IFERROR('3. Input Data'!AY67/'3. Input Data'!AY65,"")</f>
        <v/>
      </c>
      <c r="BB66" s="114" t="str">
        <f>IFERROR('3. Input Data'!AZ67/'3. Input Data'!AZ65,"")</f>
        <v/>
      </c>
      <c r="BC66" s="114" t="str">
        <f>IFERROR('3. Input Data'!BA67/'3. Input Data'!BA65,"")</f>
        <v/>
      </c>
      <c r="BD66" s="114" t="str">
        <f>IFERROR('3. Input Data'!BB67/'3. Input Data'!BB65,"")</f>
        <v/>
      </c>
      <c r="BE66" s="114" t="str">
        <f>IFERROR('3. Input Data'!BC67/'3. Input Data'!BC65,"")</f>
        <v/>
      </c>
      <c r="BF66" s="114" t="str">
        <f>IFERROR('3. Input Data'!BD67/'3. Input Data'!BD65,"")</f>
        <v/>
      </c>
      <c r="BG66" s="114" t="str">
        <f>IFERROR('3. Input Data'!BE67/'3. Input Data'!BE65,"")</f>
        <v/>
      </c>
      <c r="BH66" s="114" t="str">
        <f>IFERROR('3. Input Data'!BF67/'3. Input Data'!BF65,"")</f>
        <v/>
      </c>
      <c r="BI66" s="114" t="str">
        <f>IFERROR('3. Input Data'!BG67/'3. Input Data'!BG65,"")</f>
        <v/>
      </c>
      <c r="BJ66" s="114" t="str">
        <f>IFERROR('3. Input Data'!BH67/'3. Input Data'!BH65,"")</f>
        <v/>
      </c>
      <c r="BK66" s="114" t="str">
        <f>IFERROR('3. Input Data'!BI67/'3. Input Data'!BI65,"")</f>
        <v/>
      </c>
      <c r="BL66" s="114" t="str">
        <f>IFERROR('3. Input Data'!BJ67/'3. Input Data'!BJ65,"")</f>
        <v/>
      </c>
      <c r="BM66" s="114" t="str">
        <f>IFERROR('3. Input Data'!BK67/'3. Input Data'!BK65,"")</f>
        <v/>
      </c>
      <c r="BN66" s="114" t="str">
        <f>IFERROR('3. Input Data'!BL67/'3. Input Data'!BL65,"")</f>
        <v/>
      </c>
      <c r="BO66" s="114" t="str">
        <f>IFERROR('3. Input Data'!BM67/'3. Input Data'!BM65,"")</f>
        <v/>
      </c>
      <c r="BP66" s="114" t="str">
        <f>IFERROR('3. Input Data'!BN67/'3. Input Data'!BN65,"")</f>
        <v/>
      </c>
      <c r="BQ66" s="114" t="str">
        <f>IFERROR('3. Input Data'!BO67/'3. Input Data'!BO65,"")</f>
        <v/>
      </c>
      <c r="BR66" s="114" t="str">
        <f>IFERROR('3. Input Data'!BP67/'3. Input Data'!BP65,"")</f>
        <v/>
      </c>
      <c r="BS66" s="114" t="str">
        <f>IFERROR('3. Input Data'!BQ67/'3. Input Data'!BQ65,"")</f>
        <v/>
      </c>
      <c r="BT66" s="114" t="str">
        <f>IFERROR('3. Input Data'!BR67/'3. Input Data'!BR65,"")</f>
        <v/>
      </c>
      <c r="BU66" s="114" t="str">
        <f>IFERROR('3. Input Data'!BS67/'3. Input Data'!BS65,"")</f>
        <v/>
      </c>
      <c r="BV66" s="114" t="str">
        <f>IFERROR('3. Input Data'!BT67/'3. Input Data'!BT65,"")</f>
        <v/>
      </c>
      <c r="BW66" s="114" t="str">
        <f>IFERROR('3. Input Data'!BU67/'3. Input Data'!BU65,"")</f>
        <v/>
      </c>
      <c r="BX66" s="114" t="str">
        <f>IFERROR('3. Input Data'!BV67/'3. Input Data'!BV65,"")</f>
        <v/>
      </c>
      <c r="BY66" s="114" t="str">
        <f>IFERROR('3. Input Data'!BW67/'3. Input Data'!BW65,"")</f>
        <v/>
      </c>
      <c r="BZ66" s="114" t="str">
        <f>IFERROR('3. Input Data'!BX67/'3. Input Data'!BX65,"")</f>
        <v/>
      </c>
      <c r="CA66" s="114" t="str">
        <f>IFERROR('3. Input Data'!BY67/'3. Input Data'!BY65,"")</f>
        <v/>
      </c>
      <c r="CB66" s="114" t="str">
        <f>IFERROR('3. Input Data'!BZ67/'3. Input Data'!BZ65,"")</f>
        <v/>
      </c>
      <c r="CC66" s="114" t="str">
        <f>IFERROR('3. Input Data'!CA67/'3. Input Data'!CA65,"")</f>
        <v/>
      </c>
      <c r="CD66" s="114" t="str">
        <f>IFERROR('3. Input Data'!CB67/'3. Input Data'!CB65,"")</f>
        <v/>
      </c>
      <c r="CE66" s="114" t="str">
        <f>IFERROR('3. Input Data'!CC67/'3. Input Data'!CC65,"")</f>
        <v/>
      </c>
      <c r="CF66" s="114" t="str">
        <f>IFERROR('3. Input Data'!CD67/'3. Input Data'!CD65,"")</f>
        <v/>
      </c>
      <c r="CG66" s="114" t="str">
        <f>IFERROR('3. Input Data'!CE67/'3. Input Data'!CE65,"")</f>
        <v/>
      </c>
      <c r="CH66" s="114" t="str">
        <f>IFERROR('3. Input Data'!CF67/'3. Input Data'!CF65,"")</f>
        <v/>
      </c>
      <c r="CI66" s="114" t="str">
        <f>IFERROR('3. Input Data'!CG67/'3. Input Data'!CG65,"")</f>
        <v/>
      </c>
      <c r="CJ66" s="114" t="str">
        <f>IFERROR('3. Input Data'!CH67/'3. Input Data'!CH65,"")</f>
        <v/>
      </c>
      <c r="CK66" s="114" t="str">
        <f>IFERROR('3. Input Data'!CI67/'3. Input Data'!CI65,"")</f>
        <v/>
      </c>
      <c r="CL66" s="114" t="str">
        <f>IFERROR('3. Input Data'!CJ67/'3. Input Data'!CJ65,"")</f>
        <v/>
      </c>
      <c r="CM66" s="114" t="str">
        <f>IFERROR('3. Input Data'!CK67/'3. Input Data'!CK65,"")</f>
        <v/>
      </c>
      <c r="CN66" s="114" t="str">
        <f>IFERROR('3. Input Data'!CL67/'3. Input Data'!CL65,"")</f>
        <v/>
      </c>
      <c r="CO66" s="114" t="str">
        <f>IFERROR('3. Input Data'!CM67/'3. Input Data'!CM65,"")</f>
        <v/>
      </c>
      <c r="CP66" s="114" t="str">
        <f>IFERROR('3. Input Data'!CN67/'3. Input Data'!CN65,"")</f>
        <v/>
      </c>
      <c r="CQ66" s="114" t="str">
        <f>IFERROR('3. Input Data'!CO67/'3. Input Data'!CO65,"")</f>
        <v/>
      </c>
      <c r="CR66" s="114" t="str">
        <f>IFERROR('3. Input Data'!CP67/'3. Input Data'!CP65,"")</f>
        <v/>
      </c>
      <c r="CS66" s="114" t="str">
        <f>IFERROR('3. Input Data'!CQ67/'3. Input Data'!CQ65,"")</f>
        <v/>
      </c>
      <c r="CT66" s="114" t="str">
        <f>IFERROR('3. Input Data'!CR67/'3. Input Data'!CR65,"")</f>
        <v/>
      </c>
      <c r="CU66" s="114" t="str">
        <f>IFERROR('3. Input Data'!CS67/'3. Input Data'!CS65,"")</f>
        <v/>
      </c>
      <c r="CV66" s="114" t="str">
        <f>IFERROR('3. Input Data'!CT67/'3. Input Data'!CT65,"")</f>
        <v/>
      </c>
      <c r="CW66" s="114" t="str">
        <f>IFERROR('3. Input Data'!CU67/'3. Input Data'!CU65,"")</f>
        <v/>
      </c>
      <c r="CX66" s="114" t="str">
        <f>IFERROR('3. Input Data'!CV67/'3. Input Data'!CV65,"")</f>
        <v/>
      </c>
      <c r="CY66" s="114" t="str">
        <f>IFERROR('3. Input Data'!CW67/'3. Input Data'!CW65,"")</f>
        <v/>
      </c>
      <c r="CZ66" s="114" t="str">
        <f>IFERROR('3. Input Data'!CX67/'3. Input Data'!CX65,"")</f>
        <v/>
      </c>
      <c r="DA66" s="114" t="str">
        <f>IFERROR('3. Input Data'!CY67/'3. Input Data'!CY65,"")</f>
        <v/>
      </c>
      <c r="DB66" s="114" t="str">
        <f>IFERROR('3. Input Data'!CZ67/'3. Input Data'!CZ65,"")</f>
        <v/>
      </c>
      <c r="DC66" s="114" t="str">
        <f>IFERROR('3. Input Data'!DA67/'3. Input Data'!DA65,"")</f>
        <v/>
      </c>
      <c r="DD66" s="114" t="str">
        <f>IFERROR('3. Input Data'!DB67/'3. Input Data'!DB65,"")</f>
        <v/>
      </c>
      <c r="DE66" s="114" t="str">
        <f>IFERROR('3. Input Data'!DC67/'3. Input Data'!DC65,"")</f>
        <v/>
      </c>
      <c r="DF66" s="114" t="str">
        <f>IFERROR('3. Input Data'!DD67/'3. Input Data'!DD65,"")</f>
        <v/>
      </c>
      <c r="DG66" s="114" t="str">
        <f>IFERROR('3. Input Data'!DE67/'3. Input Data'!DE65,"")</f>
        <v/>
      </c>
      <c r="DH66" s="114" t="str">
        <f>IFERROR('3. Input Data'!DF67/'3. Input Data'!DF65,"")</f>
        <v/>
      </c>
      <c r="DI66" s="114" t="str">
        <f>IFERROR('3. Input Data'!DG67/'3. Input Data'!DG65,"")</f>
        <v/>
      </c>
      <c r="DJ66" s="114" t="str">
        <f>IFERROR('3. Input Data'!DH67/'3. Input Data'!DH65,"")</f>
        <v/>
      </c>
      <c r="DK66" s="114" t="str">
        <f>IFERROR('3. Input Data'!DI67/'3. Input Data'!DI65,"")</f>
        <v/>
      </c>
      <c r="DL66" s="114" t="str">
        <f>IFERROR('3. Input Data'!DJ67/'3. Input Data'!DJ65,"")</f>
        <v/>
      </c>
      <c r="DM66" s="114" t="str">
        <f>IFERROR('3. Input Data'!DK67/'3. Input Data'!DK65,"")</f>
        <v/>
      </c>
      <c r="DN66" s="114" t="str">
        <f>IFERROR('3. Input Data'!DL67/'3. Input Data'!DL65,"")</f>
        <v/>
      </c>
      <c r="DO66" s="114" t="str">
        <f>IFERROR('3. Input Data'!DM67/'3. Input Data'!DM65,"")</f>
        <v/>
      </c>
      <c r="DP66" s="114" t="str">
        <f>IFERROR('3. Input Data'!DN67/'3. Input Data'!DN65,"")</f>
        <v/>
      </c>
      <c r="DQ66" s="114" t="str">
        <f>IFERROR('3. Input Data'!DO67/'3. Input Data'!DO65,"")</f>
        <v/>
      </c>
      <c r="DR66" s="114" t="str">
        <f>IFERROR('3. Input Data'!DP67/'3. Input Data'!DP65,"")</f>
        <v/>
      </c>
      <c r="DS66" s="114" t="str">
        <f>IFERROR('3. Input Data'!DQ67/'3. Input Data'!DQ65,"")</f>
        <v/>
      </c>
      <c r="DT66" s="114" t="str">
        <f>IFERROR('3. Input Data'!DR67/'3. Input Data'!DR65,"")</f>
        <v/>
      </c>
      <c r="DU66" s="114" t="str">
        <f>IFERROR('3. Input Data'!DS67/'3. Input Data'!DS65,"")</f>
        <v/>
      </c>
      <c r="DV66" s="114" t="str">
        <f>IFERROR('3. Input Data'!DT67/'3. Input Data'!DT65,"")</f>
        <v/>
      </c>
      <c r="DW66" s="114" t="str">
        <f>IFERROR('3. Input Data'!DU67/'3. Input Data'!DU65,"")</f>
        <v/>
      </c>
      <c r="DX66" s="114" t="str">
        <f>IFERROR('3. Input Data'!DV67/'3. Input Data'!DV65,"")</f>
        <v/>
      </c>
      <c r="DY66" s="114" t="str">
        <f>IFERROR('3. Input Data'!DW67/'3. Input Data'!DW65,"")</f>
        <v/>
      </c>
      <c r="DZ66" s="114" t="str">
        <f>IFERROR('3. Input Data'!DX67/'3. Input Data'!DX65,"")</f>
        <v/>
      </c>
      <c r="EA66" s="114" t="str">
        <f>IFERROR('3. Input Data'!DY67/'3. Input Data'!DY65,"")</f>
        <v/>
      </c>
      <c r="EB66" s="114" t="str">
        <f>IFERROR('3. Input Data'!DZ67/'3. Input Data'!DZ65,"")</f>
        <v/>
      </c>
      <c r="EC66" s="114" t="str">
        <f>IFERROR('3. Input Data'!EA67/'3. Input Data'!EA65,"")</f>
        <v/>
      </c>
      <c r="ED66" s="114" t="str">
        <f>IFERROR('3. Input Data'!EB67/'3. Input Data'!EB65,"")</f>
        <v/>
      </c>
      <c r="EE66" s="114" t="str">
        <f>IFERROR('3. Input Data'!EC67/'3. Input Data'!EC65,"")</f>
        <v/>
      </c>
      <c r="EF66" s="114" t="str">
        <f>IFERROR('3. Input Data'!ED67/'3. Input Data'!ED65,"")</f>
        <v/>
      </c>
      <c r="EG66" s="114" t="str">
        <f>IFERROR('3. Input Data'!EE67/'3. Input Data'!EE65,"")</f>
        <v/>
      </c>
      <c r="EH66" s="114" t="str">
        <f>IFERROR('3. Input Data'!EF67/'3. Input Data'!EF65,"")</f>
        <v/>
      </c>
      <c r="EI66" s="114" t="str">
        <f>IFERROR('3. Input Data'!EG67/'3. Input Data'!EG65,"")</f>
        <v/>
      </c>
      <c r="EJ66" s="114" t="str">
        <f>IFERROR('3. Input Data'!EH67/'3. Input Data'!EH65,"")</f>
        <v/>
      </c>
      <c r="EK66" s="114" t="str">
        <f>IFERROR('3. Input Data'!EI67/'3. Input Data'!EI65,"")</f>
        <v/>
      </c>
      <c r="EL66" s="114" t="str">
        <f>IFERROR('3. Input Data'!EJ67/'3. Input Data'!EJ65,"")</f>
        <v/>
      </c>
      <c r="EM66" s="114" t="str">
        <f>IFERROR('3. Input Data'!EK67/'3. Input Data'!EK65,"")</f>
        <v/>
      </c>
      <c r="EN66" s="114" t="str">
        <f>IFERROR('3. Input Data'!EL67/'3. Input Data'!EL65,"")</f>
        <v/>
      </c>
      <c r="EO66" s="114" t="str">
        <f>IFERROR('3. Input Data'!EM67/'3. Input Data'!EM65,"")</f>
        <v/>
      </c>
      <c r="EP66" s="114" t="str">
        <f>IFERROR('3. Input Data'!EN67/'3. Input Data'!EN65,"")</f>
        <v/>
      </c>
      <c r="EQ66" s="114" t="str">
        <f>IFERROR('3. Input Data'!EO67/'3. Input Data'!EO65,"")</f>
        <v/>
      </c>
      <c r="ER66" s="114" t="str">
        <f>IFERROR('3. Input Data'!EP67/'3. Input Data'!EP65,"")</f>
        <v/>
      </c>
      <c r="ES66" s="114" t="str">
        <f>IFERROR('3. Input Data'!EQ67/'3. Input Data'!EQ65,"")</f>
        <v/>
      </c>
      <c r="ET66" s="114" t="str">
        <f>IFERROR('3. Input Data'!ER67/'3. Input Data'!ER65,"")</f>
        <v/>
      </c>
      <c r="EU66" s="114" t="str">
        <f>IFERROR('3. Input Data'!ES67/'3. Input Data'!ES65,"")</f>
        <v/>
      </c>
      <c r="EV66" s="114" t="str">
        <f>IFERROR('3. Input Data'!ET67/'3. Input Data'!ET65,"")</f>
        <v/>
      </c>
      <c r="EW66" s="114" t="str">
        <f>IFERROR('3. Input Data'!EU67/'3. Input Data'!EU65,"")</f>
        <v/>
      </c>
      <c r="EX66" s="114" t="str">
        <f>IFERROR('3. Input Data'!EV67/'3. Input Data'!EV65,"")</f>
        <v/>
      </c>
      <c r="EY66" s="114" t="str">
        <f>IFERROR('3. Input Data'!EW67/'3. Input Data'!EW65,"")</f>
        <v/>
      </c>
      <c r="EZ66" s="114" t="str">
        <f>IFERROR('3. Input Data'!EX67/'3. Input Data'!EX65,"")</f>
        <v/>
      </c>
      <c r="FA66" s="114" t="str">
        <f>IFERROR('3. Input Data'!EY67/'3. Input Data'!EY65,"")</f>
        <v/>
      </c>
      <c r="FB66" s="114" t="str">
        <f>IFERROR('3. Input Data'!EZ67/'3. Input Data'!EZ65,"")</f>
        <v/>
      </c>
      <c r="FC66" s="114" t="str">
        <f>IFERROR('3. Input Data'!FA67/'3. Input Data'!FA65,"")</f>
        <v/>
      </c>
      <c r="FD66" s="114" t="str">
        <f>IFERROR('3. Input Data'!FB67/'3. Input Data'!FB65,"")</f>
        <v/>
      </c>
      <c r="FE66" s="114" t="str">
        <f>IFERROR('3. Input Data'!FC67/'3. Input Data'!FC65,"")</f>
        <v/>
      </c>
      <c r="FF66" s="114" t="str">
        <f>IFERROR('3. Input Data'!FD67/'3. Input Data'!FD65,"")</f>
        <v/>
      </c>
      <c r="FG66" s="114" t="str">
        <f>IFERROR('3. Input Data'!FE67/'3. Input Data'!FE65,"")</f>
        <v/>
      </c>
      <c r="FH66" s="114" t="str">
        <f>IFERROR('3. Input Data'!FF67/'3. Input Data'!FF65,"")</f>
        <v/>
      </c>
      <c r="FI66" s="114" t="str">
        <f>IFERROR('3. Input Data'!FG67/'3. Input Data'!FG65,"")</f>
        <v/>
      </c>
      <c r="FJ66" s="114" t="str">
        <f>IFERROR('3. Input Data'!FH67/'3. Input Data'!FH65,"")</f>
        <v/>
      </c>
      <c r="FK66" s="114" t="str">
        <f>IFERROR('3. Input Data'!FI67/'3. Input Data'!FI65,"")</f>
        <v/>
      </c>
      <c r="FL66" s="114" t="str">
        <f>IFERROR('3. Input Data'!FJ67/'3. Input Data'!FJ65,"")</f>
        <v/>
      </c>
      <c r="FM66" s="114" t="str">
        <f>IFERROR('3. Input Data'!FK67/'3. Input Data'!FK65,"")</f>
        <v/>
      </c>
      <c r="FN66" s="114" t="str">
        <f>IFERROR('3. Input Data'!FL67/'3. Input Data'!FL65,"")</f>
        <v/>
      </c>
      <c r="FO66" s="114" t="str">
        <f>IFERROR('3. Input Data'!FM67/'3. Input Data'!FM65,"")</f>
        <v/>
      </c>
      <c r="FP66" s="114" t="str">
        <f>IFERROR('3. Input Data'!FN67/'3. Input Data'!FN65,"")</f>
        <v/>
      </c>
      <c r="FQ66" s="114" t="str">
        <f>IFERROR('3. Input Data'!FO67/'3. Input Data'!FO65,"")</f>
        <v/>
      </c>
      <c r="FR66" s="114" t="str">
        <f>IFERROR('3. Input Data'!FP67/'3. Input Data'!FP65,"")</f>
        <v/>
      </c>
      <c r="FS66" s="114" t="str">
        <f>IFERROR('3. Input Data'!FQ67/'3. Input Data'!FQ65,"")</f>
        <v/>
      </c>
      <c r="FT66" s="114" t="str">
        <f>IFERROR('3. Input Data'!FR67/'3. Input Data'!FR65,"")</f>
        <v/>
      </c>
      <c r="FU66" s="114" t="str">
        <f>IFERROR('3. Input Data'!FS67/'3. Input Data'!FS65,"")</f>
        <v/>
      </c>
      <c r="FV66" s="114" t="str">
        <f>IFERROR('3. Input Data'!FT67/'3. Input Data'!FT65,"")</f>
        <v/>
      </c>
      <c r="FW66" s="114" t="str">
        <f>IFERROR('3. Input Data'!FU67/'3. Input Data'!FU65,"")</f>
        <v/>
      </c>
      <c r="FX66" s="114" t="str">
        <f>IFERROR('3. Input Data'!FV67/'3. Input Data'!FV65,"")</f>
        <v/>
      </c>
      <c r="FY66" s="114" t="str">
        <f>IFERROR('3. Input Data'!FW67/'3. Input Data'!FW65,"")</f>
        <v/>
      </c>
      <c r="FZ66" s="114" t="str">
        <f>IFERROR('3. Input Data'!FX67/'3. Input Data'!FX65,"")</f>
        <v/>
      </c>
      <c r="GA66" s="114" t="str">
        <f>IFERROR('3. Input Data'!FY67/'3. Input Data'!FY65,"")</f>
        <v/>
      </c>
      <c r="GB66" s="114" t="str">
        <f>IFERROR('3. Input Data'!FZ67/'3. Input Data'!FZ65,"")</f>
        <v/>
      </c>
      <c r="GC66" s="114" t="str">
        <f>IFERROR('3. Input Data'!GA67/'3. Input Data'!GA65,"")</f>
        <v/>
      </c>
      <c r="GD66" s="114" t="str">
        <f>IFERROR('3. Input Data'!GB67/'3. Input Data'!GB65,"")</f>
        <v/>
      </c>
      <c r="GE66" s="114" t="str">
        <f>IFERROR('3. Input Data'!GC67/'3. Input Data'!GC65,"")</f>
        <v/>
      </c>
      <c r="GF66" s="114" t="str">
        <f>IFERROR('3. Input Data'!GD67/'3. Input Data'!GD65,"")</f>
        <v/>
      </c>
      <c r="GG66" s="114" t="str">
        <f>IFERROR('3. Input Data'!GE67/'3. Input Data'!GE65,"")</f>
        <v/>
      </c>
      <c r="GH66" s="114" t="str">
        <f>IFERROR('3. Input Data'!GF67/'3. Input Data'!GF65,"")</f>
        <v/>
      </c>
      <c r="GI66" s="114" t="str">
        <f>IFERROR('3. Input Data'!GG67/'3. Input Data'!GG65,"")</f>
        <v/>
      </c>
      <c r="GJ66" s="114" t="str">
        <f>IFERROR('3. Input Data'!GH67/'3. Input Data'!GH65,"")</f>
        <v/>
      </c>
      <c r="GK66" s="114" t="str">
        <f>IFERROR('3. Input Data'!GI67/'3. Input Data'!GI65,"")</f>
        <v/>
      </c>
      <c r="GL66" s="114" t="str">
        <f>IFERROR('3. Input Data'!GJ67/'3. Input Data'!GJ65,"")</f>
        <v/>
      </c>
      <c r="GM66" s="114" t="str">
        <f>IFERROR('3. Input Data'!GK67/'3. Input Data'!GK65,"")</f>
        <v/>
      </c>
      <c r="GN66" s="114" t="str">
        <f>IFERROR('3. Input Data'!GL67/'3. Input Data'!GL65,"")</f>
        <v/>
      </c>
      <c r="GO66" s="114" t="str">
        <f>IFERROR('3. Input Data'!GM67/'3. Input Data'!GM65,"")</f>
        <v/>
      </c>
      <c r="GP66" s="114" t="str">
        <f>IFERROR('3. Input Data'!GN67/'3. Input Data'!GN65,"")</f>
        <v/>
      </c>
      <c r="GQ66" s="114" t="str">
        <f>IFERROR('3. Input Data'!GO67/'3. Input Data'!GO65,"")</f>
        <v/>
      </c>
    </row>
    <row r="67" spans="1:199" ht="28">
      <c r="A67" s="103" t="s">
        <v>160</v>
      </c>
      <c r="B67" s="121">
        <v>1</v>
      </c>
      <c r="C67" s="121">
        <v>8</v>
      </c>
      <c r="D67" s="97" t="s">
        <v>157</v>
      </c>
      <c r="E67" s="98" t="s">
        <v>189</v>
      </c>
      <c r="F67" s="114" t="str">
        <f>IFERROR('3. Input Data'!D66/'3. Input Data'!D65,"")</f>
        <v/>
      </c>
      <c r="G67" s="114" t="str">
        <f>IFERROR('3. Input Data'!E66/'3. Input Data'!E65,"")</f>
        <v/>
      </c>
      <c r="H67" s="114" t="str">
        <f>IFERROR('3. Input Data'!F66/'3. Input Data'!F65,"")</f>
        <v/>
      </c>
      <c r="I67" s="114" t="str">
        <f>IFERROR('3. Input Data'!G66/'3. Input Data'!G65,"")</f>
        <v/>
      </c>
      <c r="J67" s="114" t="str">
        <f>IFERROR('3. Input Data'!H66/'3. Input Data'!H65,"")</f>
        <v/>
      </c>
      <c r="K67" s="114" t="str">
        <f>IFERROR('3. Input Data'!I66/'3. Input Data'!I65,"")</f>
        <v/>
      </c>
      <c r="L67" s="114" t="str">
        <f>IFERROR('3. Input Data'!J66/'3. Input Data'!J65,"")</f>
        <v/>
      </c>
      <c r="M67" s="114" t="str">
        <f>IFERROR('3. Input Data'!K66/'3. Input Data'!K65,"")</f>
        <v/>
      </c>
      <c r="N67" s="114" t="str">
        <f>IFERROR('3. Input Data'!L66/'3. Input Data'!L65,"")</f>
        <v/>
      </c>
      <c r="O67" s="114" t="str">
        <f>IFERROR('3. Input Data'!M66/'3. Input Data'!M65,"")</f>
        <v/>
      </c>
      <c r="P67" s="114" t="str">
        <f>IFERROR('3. Input Data'!N66/'3. Input Data'!N65,"")</f>
        <v/>
      </c>
      <c r="Q67" s="114" t="str">
        <f>IFERROR('3. Input Data'!O66/'3. Input Data'!O65,"")</f>
        <v/>
      </c>
      <c r="R67" s="114" t="str">
        <f>IFERROR('3. Input Data'!P66/'3. Input Data'!P65,"")</f>
        <v/>
      </c>
      <c r="S67" s="114" t="str">
        <f>IFERROR('3. Input Data'!Q66/'3. Input Data'!Q65,"")</f>
        <v/>
      </c>
      <c r="T67" s="114" t="str">
        <f>IFERROR('3. Input Data'!R66/'3. Input Data'!R65,"")</f>
        <v/>
      </c>
      <c r="U67" s="114" t="str">
        <f>IFERROR('3. Input Data'!S66/'3. Input Data'!S65,"")</f>
        <v/>
      </c>
      <c r="V67" s="114" t="str">
        <f>IFERROR('3. Input Data'!T66/'3. Input Data'!T65,"")</f>
        <v/>
      </c>
      <c r="W67" s="114" t="str">
        <f>IFERROR('3. Input Data'!U66/'3. Input Data'!U65,"")</f>
        <v/>
      </c>
      <c r="X67" s="114" t="str">
        <f>IFERROR('3. Input Data'!V66/'3. Input Data'!V65,"")</f>
        <v/>
      </c>
      <c r="Y67" s="114" t="str">
        <f>IFERROR('3. Input Data'!W66/'3. Input Data'!W65,"")</f>
        <v/>
      </c>
      <c r="Z67" s="114" t="str">
        <f>IFERROR('3. Input Data'!X66/'3. Input Data'!X65,"")</f>
        <v/>
      </c>
      <c r="AA67" s="114" t="str">
        <f>IFERROR('3. Input Data'!Y66/'3. Input Data'!Y65,"")</f>
        <v/>
      </c>
      <c r="AB67" s="114" t="str">
        <f>IFERROR('3. Input Data'!Z66/'3. Input Data'!Z65,"")</f>
        <v/>
      </c>
      <c r="AC67" s="114" t="str">
        <f>IFERROR('3. Input Data'!AA66/'3. Input Data'!AA65,"")</f>
        <v/>
      </c>
      <c r="AD67" s="114" t="str">
        <f>IFERROR('3. Input Data'!AB66/'3. Input Data'!AB65,"")</f>
        <v/>
      </c>
      <c r="AE67" s="114" t="str">
        <f>IFERROR('3. Input Data'!AC66/'3. Input Data'!AC65,"")</f>
        <v/>
      </c>
      <c r="AF67" s="114" t="str">
        <f>IFERROR('3. Input Data'!AD66/'3. Input Data'!AD65,"")</f>
        <v/>
      </c>
      <c r="AG67" s="114" t="str">
        <f>IFERROR('3. Input Data'!AE66/'3. Input Data'!AE65,"")</f>
        <v/>
      </c>
      <c r="AH67" s="114" t="str">
        <f>IFERROR('3. Input Data'!AF66/'3. Input Data'!AF65,"")</f>
        <v/>
      </c>
      <c r="AI67" s="114" t="str">
        <f>IFERROR('3. Input Data'!AG66/'3. Input Data'!AG65,"")</f>
        <v/>
      </c>
      <c r="AJ67" s="114" t="str">
        <f>IFERROR('3. Input Data'!AH66/'3. Input Data'!AH65,"")</f>
        <v/>
      </c>
      <c r="AK67" s="114" t="str">
        <f>IFERROR('3. Input Data'!AI66/'3. Input Data'!AI65,"")</f>
        <v/>
      </c>
      <c r="AL67" s="114" t="str">
        <f>IFERROR('3. Input Data'!AJ66/'3. Input Data'!AJ65,"")</f>
        <v/>
      </c>
      <c r="AM67" s="114" t="str">
        <f>IFERROR('3. Input Data'!AK66/'3. Input Data'!AK65,"")</f>
        <v/>
      </c>
      <c r="AN67" s="114" t="str">
        <f>IFERROR('3. Input Data'!AL66/'3. Input Data'!AL65,"")</f>
        <v/>
      </c>
      <c r="AO67" s="114" t="str">
        <f>IFERROR('3. Input Data'!AM66/'3. Input Data'!AM65,"")</f>
        <v/>
      </c>
      <c r="AP67" s="114" t="str">
        <f>IFERROR('3. Input Data'!AN66/'3. Input Data'!AN65,"")</f>
        <v/>
      </c>
      <c r="AQ67" s="114" t="str">
        <f>IFERROR('3. Input Data'!AO66/'3. Input Data'!AO65,"")</f>
        <v/>
      </c>
      <c r="AR67" s="114" t="str">
        <f>IFERROR('3. Input Data'!AP66/'3. Input Data'!AP65,"")</f>
        <v/>
      </c>
      <c r="AS67" s="114" t="str">
        <f>IFERROR('3. Input Data'!AQ66/'3. Input Data'!AQ65,"")</f>
        <v/>
      </c>
      <c r="AT67" s="114" t="str">
        <f>IFERROR('3. Input Data'!AR66/'3. Input Data'!AR65,"")</f>
        <v/>
      </c>
      <c r="AU67" s="114" t="str">
        <f>IFERROR('3. Input Data'!AS66/'3. Input Data'!AS65,"")</f>
        <v/>
      </c>
      <c r="AV67" s="114" t="str">
        <f>IFERROR('3. Input Data'!AT66/'3. Input Data'!AT65,"")</f>
        <v/>
      </c>
      <c r="AW67" s="114" t="str">
        <f>IFERROR('3. Input Data'!AU66/'3. Input Data'!AU65,"")</f>
        <v/>
      </c>
      <c r="AX67" s="114" t="str">
        <f>IFERROR('3. Input Data'!AV66/'3. Input Data'!AV65,"")</f>
        <v/>
      </c>
      <c r="AY67" s="114" t="str">
        <f>IFERROR('3. Input Data'!AW66/'3. Input Data'!AW65,"")</f>
        <v/>
      </c>
      <c r="AZ67" s="114" t="str">
        <f>IFERROR('3. Input Data'!AX66/'3. Input Data'!AX65,"")</f>
        <v/>
      </c>
      <c r="BA67" s="114" t="str">
        <f>IFERROR('3. Input Data'!AY66/'3. Input Data'!AY65,"")</f>
        <v/>
      </c>
      <c r="BB67" s="114" t="str">
        <f>IFERROR('3. Input Data'!AZ66/'3. Input Data'!AZ65,"")</f>
        <v/>
      </c>
      <c r="BC67" s="114" t="str">
        <f>IFERROR('3. Input Data'!BA66/'3. Input Data'!BA65,"")</f>
        <v/>
      </c>
      <c r="BD67" s="114" t="str">
        <f>IFERROR('3. Input Data'!BB66/'3. Input Data'!BB65,"")</f>
        <v/>
      </c>
      <c r="BE67" s="114" t="str">
        <f>IFERROR('3. Input Data'!BC66/'3. Input Data'!BC65,"")</f>
        <v/>
      </c>
      <c r="BF67" s="114" t="str">
        <f>IFERROR('3. Input Data'!BD66/'3. Input Data'!BD65,"")</f>
        <v/>
      </c>
      <c r="BG67" s="114" t="str">
        <f>IFERROR('3. Input Data'!BE66/'3. Input Data'!BE65,"")</f>
        <v/>
      </c>
      <c r="BH67" s="114" t="str">
        <f>IFERROR('3. Input Data'!BF66/'3. Input Data'!BF65,"")</f>
        <v/>
      </c>
      <c r="BI67" s="114" t="str">
        <f>IFERROR('3. Input Data'!BG66/'3. Input Data'!BG65,"")</f>
        <v/>
      </c>
      <c r="BJ67" s="114" t="str">
        <f>IFERROR('3. Input Data'!BH66/'3. Input Data'!BH65,"")</f>
        <v/>
      </c>
      <c r="BK67" s="114" t="str">
        <f>IFERROR('3. Input Data'!BI66/'3. Input Data'!BI65,"")</f>
        <v/>
      </c>
      <c r="BL67" s="114" t="str">
        <f>IFERROR('3. Input Data'!BJ66/'3. Input Data'!BJ65,"")</f>
        <v/>
      </c>
      <c r="BM67" s="114" t="str">
        <f>IFERROR('3. Input Data'!BK66/'3. Input Data'!BK65,"")</f>
        <v/>
      </c>
      <c r="BN67" s="114" t="str">
        <f>IFERROR('3. Input Data'!BL66/'3. Input Data'!BL65,"")</f>
        <v/>
      </c>
      <c r="BO67" s="114" t="str">
        <f>IFERROR('3. Input Data'!BM66/'3. Input Data'!BM65,"")</f>
        <v/>
      </c>
      <c r="BP67" s="114" t="str">
        <f>IFERROR('3. Input Data'!BN66/'3. Input Data'!BN65,"")</f>
        <v/>
      </c>
      <c r="BQ67" s="114" t="str">
        <f>IFERROR('3. Input Data'!BO66/'3. Input Data'!BO65,"")</f>
        <v/>
      </c>
      <c r="BR67" s="114" t="str">
        <f>IFERROR('3. Input Data'!BP66/'3. Input Data'!BP65,"")</f>
        <v/>
      </c>
      <c r="BS67" s="114" t="str">
        <f>IFERROR('3. Input Data'!BQ66/'3. Input Data'!BQ65,"")</f>
        <v/>
      </c>
      <c r="BT67" s="114" t="str">
        <f>IFERROR('3. Input Data'!BR66/'3. Input Data'!BR65,"")</f>
        <v/>
      </c>
      <c r="BU67" s="114" t="str">
        <f>IFERROR('3. Input Data'!BS66/'3. Input Data'!BS65,"")</f>
        <v/>
      </c>
      <c r="BV67" s="114" t="str">
        <f>IFERROR('3. Input Data'!BT66/'3. Input Data'!BT65,"")</f>
        <v/>
      </c>
      <c r="BW67" s="114" t="str">
        <f>IFERROR('3. Input Data'!BU66/'3. Input Data'!BU65,"")</f>
        <v/>
      </c>
      <c r="BX67" s="114" t="str">
        <f>IFERROR('3. Input Data'!BV66/'3. Input Data'!BV65,"")</f>
        <v/>
      </c>
      <c r="BY67" s="114" t="str">
        <f>IFERROR('3. Input Data'!BW66/'3. Input Data'!BW65,"")</f>
        <v/>
      </c>
      <c r="BZ67" s="114" t="str">
        <f>IFERROR('3. Input Data'!BX66/'3. Input Data'!BX65,"")</f>
        <v/>
      </c>
      <c r="CA67" s="114" t="str">
        <f>IFERROR('3. Input Data'!BY66/'3. Input Data'!BY65,"")</f>
        <v/>
      </c>
      <c r="CB67" s="114" t="str">
        <f>IFERROR('3. Input Data'!BZ66/'3. Input Data'!BZ65,"")</f>
        <v/>
      </c>
      <c r="CC67" s="114" t="str">
        <f>IFERROR('3. Input Data'!CA66/'3. Input Data'!CA65,"")</f>
        <v/>
      </c>
      <c r="CD67" s="114" t="str">
        <f>IFERROR('3. Input Data'!CB66/'3. Input Data'!CB65,"")</f>
        <v/>
      </c>
      <c r="CE67" s="114" t="str">
        <f>IFERROR('3. Input Data'!CC66/'3. Input Data'!CC65,"")</f>
        <v/>
      </c>
      <c r="CF67" s="114" t="str">
        <f>IFERROR('3. Input Data'!CD66/'3. Input Data'!CD65,"")</f>
        <v/>
      </c>
      <c r="CG67" s="114" t="str">
        <f>IFERROR('3. Input Data'!CE66/'3. Input Data'!CE65,"")</f>
        <v/>
      </c>
      <c r="CH67" s="114" t="str">
        <f>IFERROR('3. Input Data'!CF66/'3. Input Data'!CF65,"")</f>
        <v/>
      </c>
      <c r="CI67" s="114" t="str">
        <f>IFERROR('3. Input Data'!CG66/'3. Input Data'!CG65,"")</f>
        <v/>
      </c>
      <c r="CJ67" s="114" t="str">
        <f>IFERROR('3. Input Data'!CH66/'3. Input Data'!CH65,"")</f>
        <v/>
      </c>
      <c r="CK67" s="114" t="str">
        <f>IFERROR('3. Input Data'!CI66/'3. Input Data'!CI65,"")</f>
        <v/>
      </c>
      <c r="CL67" s="114" t="str">
        <f>IFERROR('3. Input Data'!CJ66/'3. Input Data'!CJ65,"")</f>
        <v/>
      </c>
      <c r="CM67" s="114" t="str">
        <f>IFERROR('3. Input Data'!CK66/'3. Input Data'!CK65,"")</f>
        <v/>
      </c>
      <c r="CN67" s="114" t="str">
        <f>IFERROR('3. Input Data'!CL66/'3. Input Data'!CL65,"")</f>
        <v/>
      </c>
      <c r="CO67" s="114" t="str">
        <f>IFERROR('3. Input Data'!CM66/'3. Input Data'!CM65,"")</f>
        <v/>
      </c>
      <c r="CP67" s="114" t="str">
        <f>IFERROR('3. Input Data'!CN66/'3. Input Data'!CN65,"")</f>
        <v/>
      </c>
      <c r="CQ67" s="114" t="str">
        <f>IFERROR('3. Input Data'!CO66/'3. Input Data'!CO65,"")</f>
        <v/>
      </c>
      <c r="CR67" s="114" t="str">
        <f>IFERROR('3. Input Data'!CP66/'3. Input Data'!CP65,"")</f>
        <v/>
      </c>
      <c r="CS67" s="114" t="str">
        <f>IFERROR('3. Input Data'!CQ66/'3. Input Data'!CQ65,"")</f>
        <v/>
      </c>
      <c r="CT67" s="114" t="str">
        <f>IFERROR('3. Input Data'!CR66/'3. Input Data'!CR65,"")</f>
        <v/>
      </c>
      <c r="CU67" s="114" t="str">
        <f>IFERROR('3. Input Data'!CS66/'3. Input Data'!CS65,"")</f>
        <v/>
      </c>
      <c r="CV67" s="114" t="str">
        <f>IFERROR('3. Input Data'!CT66/'3. Input Data'!CT65,"")</f>
        <v/>
      </c>
      <c r="CW67" s="114" t="str">
        <f>IFERROR('3. Input Data'!CU66/'3. Input Data'!CU65,"")</f>
        <v/>
      </c>
      <c r="CX67" s="114" t="str">
        <f>IFERROR('3. Input Data'!CV66/'3. Input Data'!CV65,"")</f>
        <v/>
      </c>
      <c r="CY67" s="114" t="str">
        <f>IFERROR('3. Input Data'!CW66/'3. Input Data'!CW65,"")</f>
        <v/>
      </c>
      <c r="CZ67" s="114" t="str">
        <f>IFERROR('3. Input Data'!CX66/'3. Input Data'!CX65,"")</f>
        <v/>
      </c>
      <c r="DA67" s="114" t="str">
        <f>IFERROR('3. Input Data'!CY66/'3. Input Data'!CY65,"")</f>
        <v/>
      </c>
      <c r="DB67" s="114" t="str">
        <f>IFERROR('3. Input Data'!CZ66/'3. Input Data'!CZ65,"")</f>
        <v/>
      </c>
      <c r="DC67" s="114" t="str">
        <f>IFERROR('3. Input Data'!DA66/'3. Input Data'!DA65,"")</f>
        <v/>
      </c>
      <c r="DD67" s="114" t="str">
        <f>IFERROR('3. Input Data'!DB66/'3. Input Data'!DB65,"")</f>
        <v/>
      </c>
      <c r="DE67" s="114" t="str">
        <f>IFERROR('3. Input Data'!DC66/'3. Input Data'!DC65,"")</f>
        <v/>
      </c>
      <c r="DF67" s="114" t="str">
        <f>IFERROR('3. Input Data'!DD66/'3. Input Data'!DD65,"")</f>
        <v/>
      </c>
      <c r="DG67" s="114" t="str">
        <f>IFERROR('3. Input Data'!DE66/'3. Input Data'!DE65,"")</f>
        <v/>
      </c>
      <c r="DH67" s="114" t="str">
        <f>IFERROR('3. Input Data'!DF66/'3. Input Data'!DF65,"")</f>
        <v/>
      </c>
      <c r="DI67" s="114" t="str">
        <f>IFERROR('3. Input Data'!DG66/'3. Input Data'!DG65,"")</f>
        <v/>
      </c>
      <c r="DJ67" s="114" t="str">
        <f>IFERROR('3. Input Data'!DH66/'3. Input Data'!DH65,"")</f>
        <v/>
      </c>
      <c r="DK67" s="114" t="str">
        <f>IFERROR('3. Input Data'!DI66/'3. Input Data'!DI65,"")</f>
        <v/>
      </c>
      <c r="DL67" s="114" t="str">
        <f>IFERROR('3. Input Data'!DJ66/'3. Input Data'!DJ65,"")</f>
        <v/>
      </c>
      <c r="DM67" s="114" t="str">
        <f>IFERROR('3. Input Data'!DK66/'3. Input Data'!DK65,"")</f>
        <v/>
      </c>
      <c r="DN67" s="114" t="str">
        <f>IFERROR('3. Input Data'!DL66/'3. Input Data'!DL65,"")</f>
        <v/>
      </c>
      <c r="DO67" s="114" t="str">
        <f>IFERROR('3. Input Data'!DM66/'3. Input Data'!DM65,"")</f>
        <v/>
      </c>
      <c r="DP67" s="114" t="str">
        <f>IFERROR('3. Input Data'!DN66/'3. Input Data'!DN65,"")</f>
        <v/>
      </c>
      <c r="DQ67" s="114" t="str">
        <f>IFERROR('3. Input Data'!DO66/'3. Input Data'!DO65,"")</f>
        <v/>
      </c>
      <c r="DR67" s="114" t="str">
        <f>IFERROR('3. Input Data'!DP66/'3. Input Data'!DP65,"")</f>
        <v/>
      </c>
      <c r="DS67" s="114" t="str">
        <f>IFERROR('3. Input Data'!DQ66/'3. Input Data'!DQ65,"")</f>
        <v/>
      </c>
      <c r="DT67" s="114" t="str">
        <f>IFERROR('3. Input Data'!DR66/'3. Input Data'!DR65,"")</f>
        <v/>
      </c>
      <c r="DU67" s="114" t="str">
        <f>IFERROR('3. Input Data'!DS66/'3. Input Data'!DS65,"")</f>
        <v/>
      </c>
      <c r="DV67" s="114" t="str">
        <f>IFERROR('3. Input Data'!DT66/'3. Input Data'!DT65,"")</f>
        <v/>
      </c>
      <c r="DW67" s="114" t="str">
        <f>IFERROR('3. Input Data'!DU66/'3. Input Data'!DU65,"")</f>
        <v/>
      </c>
      <c r="DX67" s="114" t="str">
        <f>IFERROR('3. Input Data'!DV66/'3. Input Data'!DV65,"")</f>
        <v/>
      </c>
      <c r="DY67" s="114" t="str">
        <f>IFERROR('3. Input Data'!DW66/'3. Input Data'!DW65,"")</f>
        <v/>
      </c>
      <c r="DZ67" s="114" t="str">
        <f>IFERROR('3. Input Data'!DX66/'3. Input Data'!DX65,"")</f>
        <v/>
      </c>
      <c r="EA67" s="114" t="str">
        <f>IFERROR('3. Input Data'!DY66/'3. Input Data'!DY65,"")</f>
        <v/>
      </c>
      <c r="EB67" s="114" t="str">
        <f>IFERROR('3. Input Data'!DZ66/'3. Input Data'!DZ65,"")</f>
        <v/>
      </c>
      <c r="EC67" s="114" t="str">
        <f>IFERROR('3. Input Data'!EA66/'3. Input Data'!EA65,"")</f>
        <v/>
      </c>
      <c r="ED67" s="114" t="str">
        <f>IFERROR('3. Input Data'!EB66/'3. Input Data'!EB65,"")</f>
        <v/>
      </c>
      <c r="EE67" s="114" t="str">
        <f>IFERROR('3. Input Data'!EC66/'3. Input Data'!EC65,"")</f>
        <v/>
      </c>
      <c r="EF67" s="114" t="str">
        <f>IFERROR('3. Input Data'!ED66/'3. Input Data'!ED65,"")</f>
        <v/>
      </c>
      <c r="EG67" s="114" t="str">
        <f>IFERROR('3. Input Data'!EE66/'3. Input Data'!EE65,"")</f>
        <v/>
      </c>
      <c r="EH67" s="114" t="str">
        <f>IFERROR('3. Input Data'!EF66/'3. Input Data'!EF65,"")</f>
        <v/>
      </c>
      <c r="EI67" s="114" t="str">
        <f>IFERROR('3. Input Data'!EG66/'3. Input Data'!EG65,"")</f>
        <v/>
      </c>
      <c r="EJ67" s="114" t="str">
        <f>IFERROR('3. Input Data'!EH66/'3. Input Data'!EH65,"")</f>
        <v/>
      </c>
      <c r="EK67" s="114" t="str">
        <f>IFERROR('3. Input Data'!EI66/'3. Input Data'!EI65,"")</f>
        <v/>
      </c>
      <c r="EL67" s="114" t="str">
        <f>IFERROR('3. Input Data'!EJ66/'3. Input Data'!EJ65,"")</f>
        <v/>
      </c>
      <c r="EM67" s="114" t="str">
        <f>IFERROR('3. Input Data'!EK66/'3. Input Data'!EK65,"")</f>
        <v/>
      </c>
      <c r="EN67" s="114" t="str">
        <f>IFERROR('3. Input Data'!EL66/'3. Input Data'!EL65,"")</f>
        <v/>
      </c>
      <c r="EO67" s="114" t="str">
        <f>IFERROR('3. Input Data'!EM66/'3. Input Data'!EM65,"")</f>
        <v/>
      </c>
      <c r="EP67" s="114" t="str">
        <f>IFERROR('3. Input Data'!EN66/'3. Input Data'!EN65,"")</f>
        <v/>
      </c>
      <c r="EQ67" s="114" t="str">
        <f>IFERROR('3. Input Data'!EO66/'3. Input Data'!EO65,"")</f>
        <v/>
      </c>
      <c r="ER67" s="114" t="str">
        <f>IFERROR('3. Input Data'!EP66/'3. Input Data'!EP65,"")</f>
        <v/>
      </c>
      <c r="ES67" s="114" t="str">
        <f>IFERROR('3. Input Data'!EQ66/'3. Input Data'!EQ65,"")</f>
        <v/>
      </c>
      <c r="ET67" s="114" t="str">
        <f>IFERROR('3. Input Data'!ER66/'3. Input Data'!ER65,"")</f>
        <v/>
      </c>
      <c r="EU67" s="114" t="str">
        <f>IFERROR('3. Input Data'!ES66/'3. Input Data'!ES65,"")</f>
        <v/>
      </c>
      <c r="EV67" s="114" t="str">
        <f>IFERROR('3. Input Data'!ET66/'3. Input Data'!ET65,"")</f>
        <v/>
      </c>
      <c r="EW67" s="114" t="str">
        <f>IFERROR('3. Input Data'!EU66/'3. Input Data'!EU65,"")</f>
        <v/>
      </c>
      <c r="EX67" s="114" t="str">
        <f>IFERROR('3. Input Data'!EV66/'3. Input Data'!EV65,"")</f>
        <v/>
      </c>
      <c r="EY67" s="114" t="str">
        <f>IFERROR('3. Input Data'!EW66/'3. Input Data'!EW65,"")</f>
        <v/>
      </c>
      <c r="EZ67" s="114" t="str">
        <f>IFERROR('3. Input Data'!EX66/'3. Input Data'!EX65,"")</f>
        <v/>
      </c>
      <c r="FA67" s="114" t="str">
        <f>IFERROR('3. Input Data'!EY66/'3. Input Data'!EY65,"")</f>
        <v/>
      </c>
      <c r="FB67" s="114" t="str">
        <f>IFERROR('3. Input Data'!EZ66/'3. Input Data'!EZ65,"")</f>
        <v/>
      </c>
      <c r="FC67" s="114" t="str">
        <f>IFERROR('3. Input Data'!FA66/'3. Input Data'!FA65,"")</f>
        <v/>
      </c>
      <c r="FD67" s="114" t="str">
        <f>IFERROR('3. Input Data'!FB66/'3. Input Data'!FB65,"")</f>
        <v/>
      </c>
      <c r="FE67" s="114" t="str">
        <f>IFERROR('3. Input Data'!FC66/'3. Input Data'!FC65,"")</f>
        <v/>
      </c>
      <c r="FF67" s="114" t="str">
        <f>IFERROR('3. Input Data'!FD66/'3. Input Data'!FD65,"")</f>
        <v/>
      </c>
      <c r="FG67" s="114" t="str">
        <f>IFERROR('3. Input Data'!FE66/'3. Input Data'!FE65,"")</f>
        <v/>
      </c>
      <c r="FH67" s="114" t="str">
        <f>IFERROR('3. Input Data'!FF66/'3. Input Data'!FF65,"")</f>
        <v/>
      </c>
      <c r="FI67" s="114" t="str">
        <f>IFERROR('3. Input Data'!FG66/'3. Input Data'!FG65,"")</f>
        <v/>
      </c>
      <c r="FJ67" s="114" t="str">
        <f>IFERROR('3. Input Data'!FH66/'3. Input Data'!FH65,"")</f>
        <v/>
      </c>
      <c r="FK67" s="114" t="str">
        <f>IFERROR('3. Input Data'!FI66/'3. Input Data'!FI65,"")</f>
        <v/>
      </c>
      <c r="FL67" s="114" t="str">
        <f>IFERROR('3. Input Data'!FJ66/'3. Input Data'!FJ65,"")</f>
        <v/>
      </c>
      <c r="FM67" s="114" t="str">
        <f>IFERROR('3. Input Data'!FK66/'3. Input Data'!FK65,"")</f>
        <v/>
      </c>
      <c r="FN67" s="114" t="str">
        <f>IFERROR('3. Input Data'!FL66/'3. Input Data'!FL65,"")</f>
        <v/>
      </c>
      <c r="FO67" s="114" t="str">
        <f>IFERROR('3. Input Data'!FM66/'3. Input Data'!FM65,"")</f>
        <v/>
      </c>
      <c r="FP67" s="114" t="str">
        <f>IFERROR('3. Input Data'!FN66/'3. Input Data'!FN65,"")</f>
        <v/>
      </c>
      <c r="FQ67" s="114" t="str">
        <f>IFERROR('3. Input Data'!FO66/'3. Input Data'!FO65,"")</f>
        <v/>
      </c>
      <c r="FR67" s="114" t="str">
        <f>IFERROR('3. Input Data'!FP66/'3. Input Data'!FP65,"")</f>
        <v/>
      </c>
      <c r="FS67" s="114" t="str">
        <f>IFERROR('3. Input Data'!FQ66/'3. Input Data'!FQ65,"")</f>
        <v/>
      </c>
      <c r="FT67" s="114" t="str">
        <f>IFERROR('3. Input Data'!FR66/'3. Input Data'!FR65,"")</f>
        <v/>
      </c>
      <c r="FU67" s="114" t="str">
        <f>IFERROR('3. Input Data'!FS66/'3. Input Data'!FS65,"")</f>
        <v/>
      </c>
      <c r="FV67" s="114" t="str">
        <f>IFERROR('3. Input Data'!FT66/'3. Input Data'!FT65,"")</f>
        <v/>
      </c>
      <c r="FW67" s="114" t="str">
        <f>IFERROR('3. Input Data'!FU66/'3. Input Data'!FU65,"")</f>
        <v/>
      </c>
      <c r="FX67" s="114" t="str">
        <f>IFERROR('3. Input Data'!FV66/'3. Input Data'!FV65,"")</f>
        <v/>
      </c>
      <c r="FY67" s="114" t="str">
        <f>IFERROR('3. Input Data'!FW66/'3. Input Data'!FW65,"")</f>
        <v/>
      </c>
      <c r="FZ67" s="114" t="str">
        <f>IFERROR('3. Input Data'!FX66/'3. Input Data'!FX65,"")</f>
        <v/>
      </c>
      <c r="GA67" s="114" t="str">
        <f>IFERROR('3. Input Data'!FY66/'3. Input Data'!FY65,"")</f>
        <v/>
      </c>
      <c r="GB67" s="114" t="str">
        <f>IFERROR('3. Input Data'!FZ66/'3. Input Data'!FZ65,"")</f>
        <v/>
      </c>
      <c r="GC67" s="114" t="str">
        <f>IFERROR('3. Input Data'!GA66/'3. Input Data'!GA65,"")</f>
        <v/>
      </c>
      <c r="GD67" s="114" t="str">
        <f>IFERROR('3. Input Data'!GB66/'3. Input Data'!GB65,"")</f>
        <v/>
      </c>
      <c r="GE67" s="114" t="str">
        <f>IFERROR('3. Input Data'!GC66/'3. Input Data'!GC65,"")</f>
        <v/>
      </c>
      <c r="GF67" s="114" t="str">
        <f>IFERROR('3. Input Data'!GD66/'3. Input Data'!GD65,"")</f>
        <v/>
      </c>
      <c r="GG67" s="114" t="str">
        <f>IFERROR('3. Input Data'!GE66/'3. Input Data'!GE65,"")</f>
        <v/>
      </c>
      <c r="GH67" s="114" t="str">
        <f>IFERROR('3. Input Data'!GF66/'3. Input Data'!GF65,"")</f>
        <v/>
      </c>
      <c r="GI67" s="114" t="str">
        <f>IFERROR('3. Input Data'!GG66/'3. Input Data'!GG65,"")</f>
        <v/>
      </c>
      <c r="GJ67" s="114" t="str">
        <f>IFERROR('3. Input Data'!GH66/'3. Input Data'!GH65,"")</f>
        <v/>
      </c>
      <c r="GK67" s="114" t="str">
        <f>IFERROR('3. Input Data'!GI66/'3. Input Data'!GI65,"")</f>
        <v/>
      </c>
      <c r="GL67" s="114" t="str">
        <f>IFERROR('3. Input Data'!GJ66/'3. Input Data'!GJ65,"")</f>
        <v/>
      </c>
      <c r="GM67" s="114" t="str">
        <f>IFERROR('3. Input Data'!GK66/'3. Input Data'!GK65,"")</f>
        <v/>
      </c>
      <c r="GN67" s="114" t="str">
        <f>IFERROR('3. Input Data'!GL66/'3. Input Data'!GL65,"")</f>
        <v/>
      </c>
      <c r="GO67" s="114" t="str">
        <f>IFERROR('3. Input Data'!GM66/'3. Input Data'!GM65,"")</f>
        <v/>
      </c>
      <c r="GP67" s="114" t="str">
        <f>IFERROR('3. Input Data'!GN66/'3. Input Data'!GN65,"")</f>
        <v/>
      </c>
      <c r="GQ67" s="114" t="str">
        <f>IFERROR('3. Input Data'!GO66/'3. Input Data'!GO65,"")</f>
        <v/>
      </c>
    </row>
    <row r="68" spans="1:199">
      <c r="A68" s="103" t="s">
        <v>160</v>
      </c>
      <c r="B68" s="121">
        <v>2</v>
      </c>
      <c r="C68" s="121">
        <v>5</v>
      </c>
      <c r="D68" s="97" t="s">
        <v>158</v>
      </c>
      <c r="E68" s="98" t="s">
        <v>190</v>
      </c>
      <c r="F68" s="114" t="str">
        <f>IFERROR('3. Input Data'!D66/'3. Input Data'!D67,"")</f>
        <v/>
      </c>
      <c r="G68" s="114" t="str">
        <f>IFERROR('3. Input Data'!E66/'3. Input Data'!E67,"")</f>
        <v/>
      </c>
      <c r="H68" s="114" t="str">
        <f>IFERROR('3. Input Data'!F66/'3. Input Data'!F67,"")</f>
        <v/>
      </c>
      <c r="I68" s="114" t="str">
        <f>IFERROR('3. Input Data'!G66/'3. Input Data'!G67,"")</f>
        <v/>
      </c>
      <c r="J68" s="114" t="str">
        <f>IFERROR('3. Input Data'!H66/'3. Input Data'!H67,"")</f>
        <v/>
      </c>
      <c r="K68" s="114" t="str">
        <f>IFERROR('3. Input Data'!I66/'3. Input Data'!I67,"")</f>
        <v/>
      </c>
      <c r="L68" s="114" t="str">
        <f>IFERROR('3. Input Data'!J66/'3. Input Data'!J67,"")</f>
        <v/>
      </c>
      <c r="M68" s="114" t="str">
        <f>IFERROR('3. Input Data'!K66/'3. Input Data'!K67,"")</f>
        <v/>
      </c>
      <c r="N68" s="114" t="str">
        <f>IFERROR('3. Input Data'!L66/'3. Input Data'!L67,"")</f>
        <v/>
      </c>
      <c r="O68" s="114" t="str">
        <f>IFERROR('3. Input Data'!M66/'3. Input Data'!M67,"")</f>
        <v/>
      </c>
      <c r="P68" s="114" t="str">
        <f>IFERROR('3. Input Data'!N66/'3. Input Data'!N67,"")</f>
        <v/>
      </c>
      <c r="Q68" s="114" t="str">
        <f>IFERROR('3. Input Data'!O66/'3. Input Data'!O67,"")</f>
        <v/>
      </c>
      <c r="R68" s="114" t="str">
        <f>IFERROR('3. Input Data'!P66/'3. Input Data'!P67,"")</f>
        <v/>
      </c>
      <c r="S68" s="114" t="str">
        <f>IFERROR('3. Input Data'!Q66/'3. Input Data'!Q67,"")</f>
        <v/>
      </c>
      <c r="T68" s="114" t="str">
        <f>IFERROR('3. Input Data'!R66/'3. Input Data'!R67,"")</f>
        <v/>
      </c>
      <c r="U68" s="114" t="str">
        <f>IFERROR('3. Input Data'!S66/'3. Input Data'!S67,"")</f>
        <v/>
      </c>
      <c r="V68" s="114" t="str">
        <f>IFERROR('3. Input Data'!T66/'3. Input Data'!T67,"")</f>
        <v/>
      </c>
      <c r="W68" s="114" t="str">
        <f>IFERROR('3. Input Data'!U66/'3. Input Data'!U67,"")</f>
        <v/>
      </c>
      <c r="X68" s="114" t="str">
        <f>IFERROR('3. Input Data'!V66/'3. Input Data'!V67,"")</f>
        <v/>
      </c>
      <c r="Y68" s="114" t="str">
        <f>IFERROR('3. Input Data'!W66/'3. Input Data'!W67,"")</f>
        <v/>
      </c>
      <c r="Z68" s="114" t="str">
        <f>IFERROR('3. Input Data'!X66/'3. Input Data'!X67,"")</f>
        <v/>
      </c>
      <c r="AA68" s="114" t="str">
        <f>IFERROR('3. Input Data'!Y66/'3. Input Data'!Y67,"")</f>
        <v/>
      </c>
      <c r="AB68" s="114" t="str">
        <f>IFERROR('3. Input Data'!Z66/'3. Input Data'!Z67,"")</f>
        <v/>
      </c>
      <c r="AC68" s="114" t="str">
        <f>IFERROR('3. Input Data'!AA66/'3. Input Data'!AA67,"")</f>
        <v/>
      </c>
      <c r="AD68" s="114" t="str">
        <f>IFERROR('3. Input Data'!AB66/'3. Input Data'!AB67,"")</f>
        <v/>
      </c>
      <c r="AE68" s="114" t="str">
        <f>IFERROR('3. Input Data'!AC66/'3. Input Data'!AC67,"")</f>
        <v/>
      </c>
      <c r="AF68" s="114" t="str">
        <f>IFERROR('3. Input Data'!AD66/'3. Input Data'!AD67,"")</f>
        <v/>
      </c>
      <c r="AG68" s="114" t="str">
        <f>IFERROR('3. Input Data'!AE66/'3. Input Data'!AE67,"")</f>
        <v/>
      </c>
      <c r="AH68" s="114" t="str">
        <f>IFERROR('3. Input Data'!AF66/'3. Input Data'!AF67,"")</f>
        <v/>
      </c>
      <c r="AI68" s="114" t="str">
        <f>IFERROR('3. Input Data'!AG66/'3. Input Data'!AG67,"")</f>
        <v/>
      </c>
      <c r="AJ68" s="114" t="str">
        <f>IFERROR('3. Input Data'!AH66/'3. Input Data'!AH67,"")</f>
        <v/>
      </c>
      <c r="AK68" s="114" t="str">
        <f>IFERROR('3. Input Data'!AI66/'3. Input Data'!AI67,"")</f>
        <v/>
      </c>
      <c r="AL68" s="114" t="str">
        <f>IFERROR('3. Input Data'!AJ66/'3. Input Data'!AJ67,"")</f>
        <v/>
      </c>
      <c r="AM68" s="114" t="str">
        <f>IFERROR('3. Input Data'!AK66/'3. Input Data'!AK67,"")</f>
        <v/>
      </c>
      <c r="AN68" s="114" t="str">
        <f>IFERROR('3. Input Data'!AL66/'3. Input Data'!AL67,"")</f>
        <v/>
      </c>
      <c r="AO68" s="114" t="str">
        <f>IFERROR('3. Input Data'!AM66/'3. Input Data'!AM67,"")</f>
        <v/>
      </c>
      <c r="AP68" s="114" t="str">
        <f>IFERROR('3. Input Data'!AN66/'3. Input Data'!AN67,"")</f>
        <v/>
      </c>
      <c r="AQ68" s="114" t="str">
        <f>IFERROR('3. Input Data'!AO66/'3. Input Data'!AO67,"")</f>
        <v/>
      </c>
      <c r="AR68" s="114" t="str">
        <f>IFERROR('3. Input Data'!AP66/'3. Input Data'!AP67,"")</f>
        <v/>
      </c>
      <c r="AS68" s="114" t="str">
        <f>IFERROR('3. Input Data'!AQ66/'3. Input Data'!AQ67,"")</f>
        <v/>
      </c>
      <c r="AT68" s="114" t="str">
        <f>IFERROR('3. Input Data'!AR66/'3. Input Data'!AR67,"")</f>
        <v/>
      </c>
      <c r="AU68" s="114" t="str">
        <f>IFERROR('3. Input Data'!AS66/'3. Input Data'!AS67,"")</f>
        <v/>
      </c>
      <c r="AV68" s="114" t="str">
        <f>IFERROR('3. Input Data'!AT66/'3. Input Data'!AT67,"")</f>
        <v/>
      </c>
      <c r="AW68" s="114" t="str">
        <f>IFERROR('3. Input Data'!AU66/'3. Input Data'!AU67,"")</f>
        <v/>
      </c>
      <c r="AX68" s="114" t="str">
        <f>IFERROR('3. Input Data'!AV66/'3. Input Data'!AV67,"")</f>
        <v/>
      </c>
      <c r="AY68" s="114" t="str">
        <f>IFERROR('3. Input Data'!AW66/'3. Input Data'!AW67,"")</f>
        <v/>
      </c>
      <c r="AZ68" s="114" t="str">
        <f>IFERROR('3. Input Data'!AX66/'3. Input Data'!AX67,"")</f>
        <v/>
      </c>
      <c r="BA68" s="114" t="str">
        <f>IFERROR('3. Input Data'!AY66/'3. Input Data'!AY67,"")</f>
        <v/>
      </c>
      <c r="BB68" s="114" t="str">
        <f>IFERROR('3. Input Data'!AZ66/'3. Input Data'!AZ67,"")</f>
        <v/>
      </c>
      <c r="BC68" s="114" t="str">
        <f>IFERROR('3. Input Data'!BA66/'3. Input Data'!BA67,"")</f>
        <v/>
      </c>
      <c r="BD68" s="114" t="str">
        <f>IFERROR('3. Input Data'!BB66/'3. Input Data'!BB67,"")</f>
        <v/>
      </c>
      <c r="BE68" s="114" t="str">
        <f>IFERROR('3. Input Data'!BC66/'3. Input Data'!BC67,"")</f>
        <v/>
      </c>
      <c r="BF68" s="114" t="str">
        <f>IFERROR('3. Input Data'!BD66/'3. Input Data'!BD67,"")</f>
        <v/>
      </c>
      <c r="BG68" s="114" t="str">
        <f>IFERROR('3. Input Data'!BE66/'3. Input Data'!BE67,"")</f>
        <v/>
      </c>
      <c r="BH68" s="114" t="str">
        <f>IFERROR('3. Input Data'!BF66/'3. Input Data'!BF67,"")</f>
        <v/>
      </c>
      <c r="BI68" s="114" t="str">
        <f>IFERROR('3. Input Data'!BG66/'3. Input Data'!BG67,"")</f>
        <v/>
      </c>
      <c r="BJ68" s="114" t="str">
        <f>IFERROR('3. Input Data'!BH66/'3. Input Data'!BH67,"")</f>
        <v/>
      </c>
      <c r="BK68" s="114" t="str">
        <f>IFERROR('3. Input Data'!BI66/'3. Input Data'!BI67,"")</f>
        <v/>
      </c>
      <c r="BL68" s="114" t="str">
        <f>IFERROR('3. Input Data'!BJ66/'3. Input Data'!BJ67,"")</f>
        <v/>
      </c>
      <c r="BM68" s="114" t="str">
        <f>IFERROR('3. Input Data'!BK66/'3. Input Data'!BK67,"")</f>
        <v/>
      </c>
      <c r="BN68" s="114" t="str">
        <f>IFERROR('3. Input Data'!BL66/'3. Input Data'!BL67,"")</f>
        <v/>
      </c>
      <c r="BO68" s="114" t="str">
        <f>IFERROR('3. Input Data'!BM66/'3. Input Data'!BM67,"")</f>
        <v/>
      </c>
      <c r="BP68" s="114" t="str">
        <f>IFERROR('3. Input Data'!BN66/'3. Input Data'!BN67,"")</f>
        <v/>
      </c>
      <c r="BQ68" s="114" t="str">
        <f>IFERROR('3. Input Data'!BO66/'3. Input Data'!BO67,"")</f>
        <v/>
      </c>
      <c r="BR68" s="114" t="str">
        <f>IFERROR('3. Input Data'!BP66/'3. Input Data'!BP67,"")</f>
        <v/>
      </c>
      <c r="BS68" s="114" t="str">
        <f>IFERROR('3. Input Data'!BQ66/'3. Input Data'!BQ67,"")</f>
        <v/>
      </c>
      <c r="BT68" s="114" t="str">
        <f>IFERROR('3. Input Data'!BR66/'3. Input Data'!BR67,"")</f>
        <v/>
      </c>
      <c r="BU68" s="114" t="str">
        <f>IFERROR('3. Input Data'!BS66/'3. Input Data'!BS67,"")</f>
        <v/>
      </c>
      <c r="BV68" s="114" t="str">
        <f>IFERROR('3. Input Data'!BT66/'3. Input Data'!BT67,"")</f>
        <v/>
      </c>
      <c r="BW68" s="114" t="str">
        <f>IFERROR('3. Input Data'!BU66/'3. Input Data'!BU67,"")</f>
        <v/>
      </c>
      <c r="BX68" s="114" t="str">
        <f>IFERROR('3. Input Data'!BV66/'3. Input Data'!BV67,"")</f>
        <v/>
      </c>
      <c r="BY68" s="114" t="str">
        <f>IFERROR('3. Input Data'!BW66/'3. Input Data'!BW67,"")</f>
        <v/>
      </c>
      <c r="BZ68" s="114" t="str">
        <f>IFERROR('3. Input Data'!BX66/'3. Input Data'!BX67,"")</f>
        <v/>
      </c>
      <c r="CA68" s="114" t="str">
        <f>IFERROR('3. Input Data'!BY66/'3. Input Data'!BY67,"")</f>
        <v/>
      </c>
      <c r="CB68" s="114" t="str">
        <f>IFERROR('3. Input Data'!BZ66/'3. Input Data'!BZ67,"")</f>
        <v/>
      </c>
      <c r="CC68" s="114" t="str">
        <f>IFERROR('3. Input Data'!CA66/'3. Input Data'!CA67,"")</f>
        <v/>
      </c>
      <c r="CD68" s="114" t="str">
        <f>IFERROR('3. Input Data'!CB66/'3. Input Data'!CB67,"")</f>
        <v/>
      </c>
      <c r="CE68" s="114" t="str">
        <f>IFERROR('3. Input Data'!CC66/'3. Input Data'!CC67,"")</f>
        <v/>
      </c>
      <c r="CF68" s="114" t="str">
        <f>IFERROR('3. Input Data'!CD66/'3. Input Data'!CD67,"")</f>
        <v/>
      </c>
      <c r="CG68" s="114" t="str">
        <f>IFERROR('3. Input Data'!CE66/'3. Input Data'!CE67,"")</f>
        <v/>
      </c>
      <c r="CH68" s="114" t="str">
        <f>IFERROR('3. Input Data'!CF66/'3. Input Data'!CF67,"")</f>
        <v/>
      </c>
      <c r="CI68" s="114" t="str">
        <f>IFERROR('3. Input Data'!CG66/'3. Input Data'!CG67,"")</f>
        <v/>
      </c>
      <c r="CJ68" s="114" t="str">
        <f>IFERROR('3. Input Data'!CH66/'3. Input Data'!CH67,"")</f>
        <v/>
      </c>
      <c r="CK68" s="114" t="str">
        <f>IFERROR('3. Input Data'!CI66/'3. Input Data'!CI67,"")</f>
        <v/>
      </c>
      <c r="CL68" s="114" t="str">
        <f>IFERROR('3. Input Data'!CJ66/'3. Input Data'!CJ67,"")</f>
        <v/>
      </c>
      <c r="CM68" s="114" t="str">
        <f>IFERROR('3. Input Data'!CK66/'3. Input Data'!CK67,"")</f>
        <v/>
      </c>
      <c r="CN68" s="114" t="str">
        <f>IFERROR('3. Input Data'!CL66/'3. Input Data'!CL67,"")</f>
        <v/>
      </c>
      <c r="CO68" s="114" t="str">
        <f>IFERROR('3. Input Data'!CM66/'3. Input Data'!CM67,"")</f>
        <v/>
      </c>
      <c r="CP68" s="114" t="str">
        <f>IFERROR('3. Input Data'!CN66/'3. Input Data'!CN67,"")</f>
        <v/>
      </c>
      <c r="CQ68" s="114" t="str">
        <f>IFERROR('3. Input Data'!CO66/'3. Input Data'!CO67,"")</f>
        <v/>
      </c>
      <c r="CR68" s="114" t="str">
        <f>IFERROR('3. Input Data'!CP66/'3. Input Data'!CP67,"")</f>
        <v/>
      </c>
      <c r="CS68" s="114" t="str">
        <f>IFERROR('3. Input Data'!CQ66/'3. Input Data'!CQ67,"")</f>
        <v/>
      </c>
      <c r="CT68" s="114" t="str">
        <f>IFERROR('3. Input Data'!CR66/'3. Input Data'!CR67,"")</f>
        <v/>
      </c>
      <c r="CU68" s="114" t="str">
        <f>IFERROR('3. Input Data'!CS66/'3. Input Data'!CS67,"")</f>
        <v/>
      </c>
      <c r="CV68" s="114" t="str">
        <f>IFERROR('3. Input Data'!CT66/'3. Input Data'!CT67,"")</f>
        <v/>
      </c>
      <c r="CW68" s="114" t="str">
        <f>IFERROR('3. Input Data'!CU66/'3. Input Data'!CU67,"")</f>
        <v/>
      </c>
      <c r="CX68" s="114" t="str">
        <f>IFERROR('3. Input Data'!CV66/'3. Input Data'!CV67,"")</f>
        <v/>
      </c>
      <c r="CY68" s="114" t="str">
        <f>IFERROR('3. Input Data'!CW66/'3. Input Data'!CW67,"")</f>
        <v/>
      </c>
      <c r="CZ68" s="114" t="str">
        <f>IFERROR('3. Input Data'!CX66/'3. Input Data'!CX67,"")</f>
        <v/>
      </c>
      <c r="DA68" s="114" t="str">
        <f>IFERROR('3. Input Data'!CY66/'3. Input Data'!CY67,"")</f>
        <v/>
      </c>
      <c r="DB68" s="114" t="str">
        <f>IFERROR('3. Input Data'!CZ66/'3. Input Data'!CZ67,"")</f>
        <v/>
      </c>
      <c r="DC68" s="114" t="str">
        <f>IFERROR('3. Input Data'!DA66/'3. Input Data'!DA67,"")</f>
        <v/>
      </c>
      <c r="DD68" s="114" t="str">
        <f>IFERROR('3. Input Data'!DB66/'3. Input Data'!DB67,"")</f>
        <v/>
      </c>
      <c r="DE68" s="114" t="str">
        <f>IFERROR('3. Input Data'!DC66/'3. Input Data'!DC67,"")</f>
        <v/>
      </c>
      <c r="DF68" s="114" t="str">
        <f>IFERROR('3. Input Data'!DD66/'3. Input Data'!DD67,"")</f>
        <v/>
      </c>
      <c r="DG68" s="114" t="str">
        <f>IFERROR('3. Input Data'!DE66/'3. Input Data'!DE67,"")</f>
        <v/>
      </c>
      <c r="DH68" s="114" t="str">
        <f>IFERROR('3. Input Data'!DF66/'3. Input Data'!DF67,"")</f>
        <v/>
      </c>
      <c r="DI68" s="114" t="str">
        <f>IFERROR('3. Input Data'!DG66/'3. Input Data'!DG67,"")</f>
        <v/>
      </c>
      <c r="DJ68" s="114" t="str">
        <f>IFERROR('3. Input Data'!DH66/'3. Input Data'!DH67,"")</f>
        <v/>
      </c>
      <c r="DK68" s="114" t="str">
        <f>IFERROR('3. Input Data'!DI66/'3. Input Data'!DI67,"")</f>
        <v/>
      </c>
      <c r="DL68" s="114" t="str">
        <f>IFERROR('3. Input Data'!DJ66/'3. Input Data'!DJ67,"")</f>
        <v/>
      </c>
      <c r="DM68" s="114" t="str">
        <f>IFERROR('3. Input Data'!DK66/'3. Input Data'!DK67,"")</f>
        <v/>
      </c>
      <c r="DN68" s="114" t="str">
        <f>IFERROR('3. Input Data'!DL66/'3. Input Data'!DL67,"")</f>
        <v/>
      </c>
      <c r="DO68" s="114" t="str">
        <f>IFERROR('3. Input Data'!DM66/'3. Input Data'!DM67,"")</f>
        <v/>
      </c>
      <c r="DP68" s="114" t="str">
        <f>IFERROR('3. Input Data'!DN66/'3. Input Data'!DN67,"")</f>
        <v/>
      </c>
      <c r="DQ68" s="114" t="str">
        <f>IFERROR('3. Input Data'!DO66/'3. Input Data'!DO67,"")</f>
        <v/>
      </c>
      <c r="DR68" s="114" t="str">
        <f>IFERROR('3. Input Data'!DP66/'3. Input Data'!DP67,"")</f>
        <v/>
      </c>
      <c r="DS68" s="114" t="str">
        <f>IFERROR('3. Input Data'!DQ66/'3. Input Data'!DQ67,"")</f>
        <v/>
      </c>
      <c r="DT68" s="114" t="str">
        <f>IFERROR('3. Input Data'!DR66/'3. Input Data'!DR67,"")</f>
        <v/>
      </c>
      <c r="DU68" s="114" t="str">
        <f>IFERROR('3. Input Data'!DS66/'3. Input Data'!DS67,"")</f>
        <v/>
      </c>
      <c r="DV68" s="114" t="str">
        <f>IFERROR('3. Input Data'!DT66/'3. Input Data'!DT67,"")</f>
        <v/>
      </c>
      <c r="DW68" s="114" t="str">
        <f>IFERROR('3. Input Data'!DU66/'3. Input Data'!DU67,"")</f>
        <v/>
      </c>
      <c r="DX68" s="114" t="str">
        <f>IFERROR('3. Input Data'!DV66/'3. Input Data'!DV67,"")</f>
        <v/>
      </c>
      <c r="DY68" s="114" t="str">
        <f>IFERROR('3. Input Data'!DW66/'3. Input Data'!DW67,"")</f>
        <v/>
      </c>
      <c r="DZ68" s="114" t="str">
        <f>IFERROR('3. Input Data'!DX66/'3. Input Data'!DX67,"")</f>
        <v/>
      </c>
      <c r="EA68" s="114" t="str">
        <f>IFERROR('3. Input Data'!DY66/'3. Input Data'!DY67,"")</f>
        <v/>
      </c>
      <c r="EB68" s="114" t="str">
        <f>IFERROR('3. Input Data'!DZ66/'3. Input Data'!DZ67,"")</f>
        <v/>
      </c>
      <c r="EC68" s="114" t="str">
        <f>IFERROR('3. Input Data'!EA66/'3. Input Data'!EA67,"")</f>
        <v/>
      </c>
      <c r="ED68" s="114" t="str">
        <f>IFERROR('3. Input Data'!EB66/'3. Input Data'!EB67,"")</f>
        <v/>
      </c>
      <c r="EE68" s="114" t="str">
        <f>IFERROR('3. Input Data'!EC66/'3. Input Data'!EC67,"")</f>
        <v/>
      </c>
      <c r="EF68" s="114" t="str">
        <f>IFERROR('3. Input Data'!ED66/'3. Input Data'!ED67,"")</f>
        <v/>
      </c>
      <c r="EG68" s="114" t="str">
        <f>IFERROR('3. Input Data'!EE66/'3. Input Data'!EE67,"")</f>
        <v/>
      </c>
      <c r="EH68" s="114" t="str">
        <f>IFERROR('3. Input Data'!EF66/'3. Input Data'!EF67,"")</f>
        <v/>
      </c>
      <c r="EI68" s="114" t="str">
        <f>IFERROR('3. Input Data'!EG66/'3. Input Data'!EG67,"")</f>
        <v/>
      </c>
      <c r="EJ68" s="114" t="str">
        <f>IFERROR('3. Input Data'!EH66/'3. Input Data'!EH67,"")</f>
        <v/>
      </c>
      <c r="EK68" s="114" t="str">
        <f>IFERROR('3. Input Data'!EI66/'3. Input Data'!EI67,"")</f>
        <v/>
      </c>
      <c r="EL68" s="114" t="str">
        <f>IFERROR('3. Input Data'!EJ66/'3. Input Data'!EJ67,"")</f>
        <v/>
      </c>
      <c r="EM68" s="114" t="str">
        <f>IFERROR('3. Input Data'!EK66/'3. Input Data'!EK67,"")</f>
        <v/>
      </c>
      <c r="EN68" s="114" t="str">
        <f>IFERROR('3. Input Data'!EL66/'3. Input Data'!EL67,"")</f>
        <v/>
      </c>
      <c r="EO68" s="114" t="str">
        <f>IFERROR('3. Input Data'!EM66/'3. Input Data'!EM67,"")</f>
        <v/>
      </c>
      <c r="EP68" s="114" t="str">
        <f>IFERROR('3. Input Data'!EN66/'3. Input Data'!EN67,"")</f>
        <v/>
      </c>
      <c r="EQ68" s="114" t="str">
        <f>IFERROR('3. Input Data'!EO66/'3. Input Data'!EO67,"")</f>
        <v/>
      </c>
      <c r="ER68" s="114" t="str">
        <f>IFERROR('3. Input Data'!EP66/'3. Input Data'!EP67,"")</f>
        <v/>
      </c>
      <c r="ES68" s="114" t="str">
        <f>IFERROR('3. Input Data'!EQ66/'3. Input Data'!EQ67,"")</f>
        <v/>
      </c>
      <c r="ET68" s="114" t="str">
        <f>IFERROR('3. Input Data'!ER66/'3. Input Data'!ER67,"")</f>
        <v/>
      </c>
      <c r="EU68" s="114" t="str">
        <f>IFERROR('3. Input Data'!ES66/'3. Input Data'!ES67,"")</f>
        <v/>
      </c>
      <c r="EV68" s="114" t="str">
        <f>IFERROR('3. Input Data'!ET66/'3. Input Data'!ET67,"")</f>
        <v/>
      </c>
      <c r="EW68" s="114" t="str">
        <f>IFERROR('3. Input Data'!EU66/'3. Input Data'!EU67,"")</f>
        <v/>
      </c>
      <c r="EX68" s="114" t="str">
        <f>IFERROR('3. Input Data'!EV66/'3. Input Data'!EV67,"")</f>
        <v/>
      </c>
      <c r="EY68" s="114" t="str">
        <f>IFERROR('3. Input Data'!EW66/'3. Input Data'!EW67,"")</f>
        <v/>
      </c>
      <c r="EZ68" s="114" t="str">
        <f>IFERROR('3. Input Data'!EX66/'3. Input Data'!EX67,"")</f>
        <v/>
      </c>
      <c r="FA68" s="114" t="str">
        <f>IFERROR('3. Input Data'!EY66/'3. Input Data'!EY67,"")</f>
        <v/>
      </c>
      <c r="FB68" s="114" t="str">
        <f>IFERROR('3. Input Data'!EZ66/'3. Input Data'!EZ67,"")</f>
        <v/>
      </c>
      <c r="FC68" s="114" t="str">
        <f>IFERROR('3. Input Data'!FA66/'3. Input Data'!FA67,"")</f>
        <v/>
      </c>
      <c r="FD68" s="114" t="str">
        <f>IFERROR('3. Input Data'!FB66/'3. Input Data'!FB67,"")</f>
        <v/>
      </c>
      <c r="FE68" s="114" t="str">
        <f>IFERROR('3. Input Data'!FC66/'3. Input Data'!FC67,"")</f>
        <v/>
      </c>
      <c r="FF68" s="114" t="str">
        <f>IFERROR('3. Input Data'!FD66/'3. Input Data'!FD67,"")</f>
        <v/>
      </c>
      <c r="FG68" s="114" t="str">
        <f>IFERROR('3. Input Data'!FE66/'3. Input Data'!FE67,"")</f>
        <v/>
      </c>
      <c r="FH68" s="114" t="str">
        <f>IFERROR('3. Input Data'!FF66/'3. Input Data'!FF67,"")</f>
        <v/>
      </c>
      <c r="FI68" s="114" t="str">
        <f>IFERROR('3. Input Data'!FG66/'3. Input Data'!FG67,"")</f>
        <v/>
      </c>
      <c r="FJ68" s="114" t="str">
        <f>IFERROR('3. Input Data'!FH66/'3. Input Data'!FH67,"")</f>
        <v/>
      </c>
      <c r="FK68" s="114" t="str">
        <f>IFERROR('3. Input Data'!FI66/'3. Input Data'!FI67,"")</f>
        <v/>
      </c>
      <c r="FL68" s="114" t="str">
        <f>IFERROR('3. Input Data'!FJ66/'3. Input Data'!FJ67,"")</f>
        <v/>
      </c>
      <c r="FM68" s="114" t="str">
        <f>IFERROR('3. Input Data'!FK66/'3. Input Data'!FK67,"")</f>
        <v/>
      </c>
      <c r="FN68" s="114" t="str">
        <f>IFERROR('3. Input Data'!FL66/'3. Input Data'!FL67,"")</f>
        <v/>
      </c>
      <c r="FO68" s="114" t="str">
        <f>IFERROR('3. Input Data'!FM66/'3. Input Data'!FM67,"")</f>
        <v/>
      </c>
      <c r="FP68" s="114" t="str">
        <f>IFERROR('3. Input Data'!FN66/'3. Input Data'!FN67,"")</f>
        <v/>
      </c>
      <c r="FQ68" s="114" t="str">
        <f>IFERROR('3. Input Data'!FO66/'3. Input Data'!FO67,"")</f>
        <v/>
      </c>
      <c r="FR68" s="114" t="str">
        <f>IFERROR('3. Input Data'!FP66/'3. Input Data'!FP67,"")</f>
        <v/>
      </c>
      <c r="FS68" s="114" t="str">
        <f>IFERROR('3. Input Data'!FQ66/'3. Input Data'!FQ67,"")</f>
        <v/>
      </c>
      <c r="FT68" s="114" t="str">
        <f>IFERROR('3. Input Data'!FR66/'3. Input Data'!FR67,"")</f>
        <v/>
      </c>
      <c r="FU68" s="114" t="str">
        <f>IFERROR('3. Input Data'!FS66/'3. Input Data'!FS67,"")</f>
        <v/>
      </c>
      <c r="FV68" s="114" t="str">
        <f>IFERROR('3. Input Data'!FT66/'3. Input Data'!FT67,"")</f>
        <v/>
      </c>
      <c r="FW68" s="114" t="str">
        <f>IFERROR('3. Input Data'!FU66/'3. Input Data'!FU67,"")</f>
        <v/>
      </c>
      <c r="FX68" s="114" t="str">
        <f>IFERROR('3. Input Data'!FV66/'3. Input Data'!FV67,"")</f>
        <v/>
      </c>
      <c r="FY68" s="114" t="str">
        <f>IFERROR('3. Input Data'!FW66/'3. Input Data'!FW67,"")</f>
        <v/>
      </c>
      <c r="FZ68" s="114" t="str">
        <f>IFERROR('3. Input Data'!FX66/'3. Input Data'!FX67,"")</f>
        <v/>
      </c>
      <c r="GA68" s="114" t="str">
        <f>IFERROR('3. Input Data'!FY66/'3. Input Data'!FY67,"")</f>
        <v/>
      </c>
      <c r="GB68" s="114" t="str">
        <f>IFERROR('3. Input Data'!FZ66/'3. Input Data'!FZ67,"")</f>
        <v/>
      </c>
      <c r="GC68" s="114" t="str">
        <f>IFERROR('3. Input Data'!GA66/'3. Input Data'!GA67,"")</f>
        <v/>
      </c>
      <c r="GD68" s="114" t="str">
        <f>IFERROR('3. Input Data'!GB66/'3. Input Data'!GB67,"")</f>
        <v/>
      </c>
      <c r="GE68" s="114" t="str">
        <f>IFERROR('3. Input Data'!GC66/'3. Input Data'!GC67,"")</f>
        <v/>
      </c>
      <c r="GF68" s="114" t="str">
        <f>IFERROR('3. Input Data'!GD66/'3. Input Data'!GD67,"")</f>
        <v/>
      </c>
      <c r="GG68" s="114" t="str">
        <f>IFERROR('3. Input Data'!GE66/'3. Input Data'!GE67,"")</f>
        <v/>
      </c>
      <c r="GH68" s="114" t="str">
        <f>IFERROR('3. Input Data'!GF66/'3. Input Data'!GF67,"")</f>
        <v/>
      </c>
      <c r="GI68" s="114" t="str">
        <f>IFERROR('3. Input Data'!GG66/'3. Input Data'!GG67,"")</f>
        <v/>
      </c>
      <c r="GJ68" s="114" t="str">
        <f>IFERROR('3. Input Data'!GH66/'3. Input Data'!GH67,"")</f>
        <v/>
      </c>
      <c r="GK68" s="114" t="str">
        <f>IFERROR('3. Input Data'!GI66/'3. Input Data'!GI67,"")</f>
        <v/>
      </c>
      <c r="GL68" s="114" t="str">
        <f>IFERROR('3. Input Data'!GJ66/'3. Input Data'!GJ67,"")</f>
        <v/>
      </c>
      <c r="GM68" s="114" t="str">
        <f>IFERROR('3. Input Data'!GK66/'3. Input Data'!GK67,"")</f>
        <v/>
      </c>
      <c r="GN68" s="114" t="str">
        <f>IFERROR('3. Input Data'!GL66/'3. Input Data'!GL67,"")</f>
        <v/>
      </c>
      <c r="GO68" s="114" t="str">
        <f>IFERROR('3. Input Data'!GM66/'3. Input Data'!GM67,"")</f>
        <v/>
      </c>
      <c r="GP68" s="114" t="str">
        <f>IFERROR('3. Input Data'!GN66/'3. Input Data'!GN67,"")</f>
        <v/>
      </c>
      <c r="GQ68" s="114" t="str">
        <f>IFERROR('3. Input Data'!GO66/'3. Input Data'!GO67,"")</f>
        <v/>
      </c>
    </row>
    <row r="69" spans="1:199" ht="28">
      <c r="A69" s="103" t="s">
        <v>160</v>
      </c>
      <c r="B69" s="121">
        <v>0.5</v>
      </c>
      <c r="C69" s="121">
        <v>2</v>
      </c>
      <c r="D69" s="97" t="s">
        <v>116</v>
      </c>
      <c r="E69" s="98" t="s">
        <v>191</v>
      </c>
      <c r="F69" s="114" t="str">
        <f>IFERROR('3. Input Data'!D65/'3. Input Data'!D66,"")</f>
        <v/>
      </c>
      <c r="G69" s="114" t="str">
        <f>IFERROR('3. Input Data'!E65/'3. Input Data'!E66,"")</f>
        <v/>
      </c>
      <c r="H69" s="114" t="str">
        <f>IFERROR('3. Input Data'!F65/'3. Input Data'!F66,"")</f>
        <v/>
      </c>
      <c r="I69" s="114" t="str">
        <f>IFERROR('3. Input Data'!G65/'3. Input Data'!G66,"")</f>
        <v/>
      </c>
      <c r="J69" s="114" t="str">
        <f>IFERROR('3. Input Data'!H65/'3. Input Data'!H66,"")</f>
        <v/>
      </c>
      <c r="K69" s="114" t="str">
        <f>IFERROR('3. Input Data'!I65/'3. Input Data'!I66,"")</f>
        <v/>
      </c>
      <c r="L69" s="114" t="str">
        <f>IFERROR('3. Input Data'!J65/'3. Input Data'!J66,"")</f>
        <v/>
      </c>
      <c r="M69" s="114" t="str">
        <f>IFERROR('3. Input Data'!K65/'3. Input Data'!K66,"")</f>
        <v/>
      </c>
      <c r="N69" s="114" t="str">
        <f>IFERROR('3. Input Data'!L65/'3. Input Data'!L66,"")</f>
        <v/>
      </c>
      <c r="O69" s="114" t="str">
        <f>IFERROR('3. Input Data'!M65/'3. Input Data'!M66,"")</f>
        <v/>
      </c>
      <c r="P69" s="114" t="str">
        <f>IFERROR('3. Input Data'!N65/'3. Input Data'!N66,"")</f>
        <v/>
      </c>
      <c r="Q69" s="114" t="str">
        <f>IFERROR('3. Input Data'!O65/'3. Input Data'!O66,"")</f>
        <v/>
      </c>
      <c r="R69" s="114" t="str">
        <f>IFERROR('3. Input Data'!P65/'3. Input Data'!P66,"")</f>
        <v/>
      </c>
      <c r="S69" s="114" t="str">
        <f>IFERROR('3. Input Data'!Q65/'3. Input Data'!Q66,"")</f>
        <v/>
      </c>
      <c r="T69" s="114" t="str">
        <f>IFERROR('3. Input Data'!R65/'3. Input Data'!R66,"")</f>
        <v/>
      </c>
      <c r="U69" s="114" t="str">
        <f>IFERROR('3. Input Data'!S65/'3. Input Data'!S66,"")</f>
        <v/>
      </c>
      <c r="V69" s="114" t="str">
        <f>IFERROR('3. Input Data'!T65/'3. Input Data'!T66,"")</f>
        <v/>
      </c>
      <c r="W69" s="114" t="str">
        <f>IFERROR('3. Input Data'!U65/'3. Input Data'!U66,"")</f>
        <v/>
      </c>
      <c r="X69" s="114" t="str">
        <f>IFERROR('3. Input Data'!V65/'3. Input Data'!V66,"")</f>
        <v/>
      </c>
      <c r="Y69" s="114" t="str">
        <f>IFERROR('3. Input Data'!W65/'3. Input Data'!W66,"")</f>
        <v/>
      </c>
      <c r="Z69" s="114" t="str">
        <f>IFERROR('3. Input Data'!X65/'3. Input Data'!X66,"")</f>
        <v/>
      </c>
      <c r="AA69" s="114" t="str">
        <f>IFERROR('3. Input Data'!Y65/'3. Input Data'!Y66,"")</f>
        <v/>
      </c>
      <c r="AB69" s="114" t="str">
        <f>IFERROR('3. Input Data'!Z65/'3. Input Data'!Z66,"")</f>
        <v/>
      </c>
      <c r="AC69" s="114" t="str">
        <f>IFERROR('3. Input Data'!AA65/'3. Input Data'!AA66,"")</f>
        <v/>
      </c>
      <c r="AD69" s="114" t="str">
        <f>IFERROR('3. Input Data'!AB65/'3. Input Data'!AB66,"")</f>
        <v/>
      </c>
      <c r="AE69" s="114" t="str">
        <f>IFERROR('3. Input Data'!AC65/'3. Input Data'!AC66,"")</f>
        <v/>
      </c>
      <c r="AF69" s="114" t="str">
        <f>IFERROR('3. Input Data'!AD65/'3. Input Data'!AD66,"")</f>
        <v/>
      </c>
      <c r="AG69" s="114" t="str">
        <f>IFERROR('3. Input Data'!AE65/'3. Input Data'!AE66,"")</f>
        <v/>
      </c>
      <c r="AH69" s="114" t="str">
        <f>IFERROR('3. Input Data'!AF65/'3. Input Data'!AF66,"")</f>
        <v/>
      </c>
      <c r="AI69" s="114" t="str">
        <f>IFERROR('3. Input Data'!AG65/'3. Input Data'!AG66,"")</f>
        <v/>
      </c>
      <c r="AJ69" s="114" t="str">
        <f>IFERROR('3. Input Data'!AH65/'3. Input Data'!AH66,"")</f>
        <v/>
      </c>
      <c r="AK69" s="114" t="str">
        <f>IFERROR('3. Input Data'!AI65/'3. Input Data'!AI66,"")</f>
        <v/>
      </c>
      <c r="AL69" s="114" t="str">
        <f>IFERROR('3. Input Data'!AJ65/'3. Input Data'!AJ66,"")</f>
        <v/>
      </c>
      <c r="AM69" s="114" t="str">
        <f>IFERROR('3. Input Data'!AK65/'3. Input Data'!AK66,"")</f>
        <v/>
      </c>
      <c r="AN69" s="114" t="str">
        <f>IFERROR('3. Input Data'!AL65/'3. Input Data'!AL66,"")</f>
        <v/>
      </c>
      <c r="AO69" s="114" t="str">
        <f>IFERROR('3. Input Data'!AM65/'3. Input Data'!AM66,"")</f>
        <v/>
      </c>
      <c r="AP69" s="114" t="str">
        <f>IFERROR('3. Input Data'!AN65/'3. Input Data'!AN66,"")</f>
        <v/>
      </c>
      <c r="AQ69" s="114" t="str">
        <f>IFERROR('3. Input Data'!AO65/'3. Input Data'!AO66,"")</f>
        <v/>
      </c>
      <c r="AR69" s="114" t="str">
        <f>IFERROR('3. Input Data'!AP65/'3. Input Data'!AP66,"")</f>
        <v/>
      </c>
      <c r="AS69" s="114" t="str">
        <f>IFERROR('3. Input Data'!AQ65/'3. Input Data'!AQ66,"")</f>
        <v/>
      </c>
      <c r="AT69" s="114" t="str">
        <f>IFERROR('3. Input Data'!AR65/'3. Input Data'!AR66,"")</f>
        <v/>
      </c>
      <c r="AU69" s="114" t="str">
        <f>IFERROR('3. Input Data'!AS65/'3. Input Data'!AS66,"")</f>
        <v/>
      </c>
      <c r="AV69" s="114" t="str">
        <f>IFERROR('3. Input Data'!AT65/'3. Input Data'!AT66,"")</f>
        <v/>
      </c>
      <c r="AW69" s="114" t="str">
        <f>IFERROR('3. Input Data'!AU65/'3. Input Data'!AU66,"")</f>
        <v/>
      </c>
      <c r="AX69" s="114" t="str">
        <f>IFERROR('3. Input Data'!AV65/'3. Input Data'!AV66,"")</f>
        <v/>
      </c>
      <c r="AY69" s="114" t="str">
        <f>IFERROR('3. Input Data'!AW65/'3. Input Data'!AW66,"")</f>
        <v/>
      </c>
      <c r="AZ69" s="114" t="str">
        <f>IFERROR('3. Input Data'!AX65/'3. Input Data'!AX66,"")</f>
        <v/>
      </c>
      <c r="BA69" s="114" t="str">
        <f>IFERROR('3. Input Data'!AY65/'3. Input Data'!AY66,"")</f>
        <v/>
      </c>
      <c r="BB69" s="114" t="str">
        <f>IFERROR('3. Input Data'!AZ65/'3. Input Data'!AZ66,"")</f>
        <v/>
      </c>
      <c r="BC69" s="114" t="str">
        <f>IFERROR('3. Input Data'!BA65/'3. Input Data'!BA66,"")</f>
        <v/>
      </c>
      <c r="BD69" s="114" t="str">
        <f>IFERROR('3. Input Data'!BB65/'3. Input Data'!BB66,"")</f>
        <v/>
      </c>
      <c r="BE69" s="114" t="str">
        <f>IFERROR('3. Input Data'!BC65/'3. Input Data'!BC66,"")</f>
        <v/>
      </c>
      <c r="BF69" s="114" t="str">
        <f>IFERROR('3. Input Data'!BD65/'3. Input Data'!BD66,"")</f>
        <v/>
      </c>
      <c r="BG69" s="114" t="str">
        <f>IFERROR('3. Input Data'!BE65/'3. Input Data'!BE66,"")</f>
        <v/>
      </c>
      <c r="BH69" s="114" t="str">
        <f>IFERROR('3. Input Data'!BF65/'3. Input Data'!BF66,"")</f>
        <v/>
      </c>
      <c r="BI69" s="114" t="str">
        <f>IFERROR('3. Input Data'!BG65/'3. Input Data'!BG66,"")</f>
        <v/>
      </c>
      <c r="BJ69" s="114" t="str">
        <f>IFERROR('3. Input Data'!BH65/'3. Input Data'!BH66,"")</f>
        <v/>
      </c>
      <c r="BK69" s="114" t="str">
        <f>IFERROR('3. Input Data'!BI65/'3. Input Data'!BI66,"")</f>
        <v/>
      </c>
      <c r="BL69" s="114" t="str">
        <f>IFERROR('3. Input Data'!BJ65/'3. Input Data'!BJ66,"")</f>
        <v/>
      </c>
      <c r="BM69" s="114" t="str">
        <f>IFERROR('3. Input Data'!BK65/'3. Input Data'!BK66,"")</f>
        <v/>
      </c>
      <c r="BN69" s="114" t="str">
        <f>IFERROR('3. Input Data'!BL65/'3. Input Data'!BL66,"")</f>
        <v/>
      </c>
      <c r="BO69" s="114" t="str">
        <f>IFERROR('3. Input Data'!BM65/'3. Input Data'!BM66,"")</f>
        <v/>
      </c>
      <c r="BP69" s="114" t="str">
        <f>IFERROR('3. Input Data'!BN65/'3. Input Data'!BN66,"")</f>
        <v/>
      </c>
      <c r="BQ69" s="114" t="str">
        <f>IFERROR('3. Input Data'!BO65/'3. Input Data'!BO66,"")</f>
        <v/>
      </c>
      <c r="BR69" s="114" t="str">
        <f>IFERROR('3. Input Data'!BP65/'3. Input Data'!BP66,"")</f>
        <v/>
      </c>
      <c r="BS69" s="114" t="str">
        <f>IFERROR('3. Input Data'!BQ65/'3. Input Data'!BQ66,"")</f>
        <v/>
      </c>
      <c r="BT69" s="114" t="str">
        <f>IFERROR('3. Input Data'!BR65/'3. Input Data'!BR66,"")</f>
        <v/>
      </c>
      <c r="BU69" s="114" t="str">
        <f>IFERROR('3. Input Data'!BS65/'3. Input Data'!BS66,"")</f>
        <v/>
      </c>
      <c r="BV69" s="114" t="str">
        <f>IFERROR('3. Input Data'!BT65/'3. Input Data'!BT66,"")</f>
        <v/>
      </c>
      <c r="BW69" s="114" t="str">
        <f>IFERROR('3. Input Data'!BU65/'3. Input Data'!BU66,"")</f>
        <v/>
      </c>
      <c r="BX69" s="114" t="str">
        <f>IFERROR('3. Input Data'!BV65/'3. Input Data'!BV66,"")</f>
        <v/>
      </c>
      <c r="BY69" s="114" t="str">
        <f>IFERROR('3. Input Data'!BW65/'3. Input Data'!BW66,"")</f>
        <v/>
      </c>
      <c r="BZ69" s="114" t="str">
        <f>IFERROR('3. Input Data'!BX65/'3. Input Data'!BX66,"")</f>
        <v/>
      </c>
      <c r="CA69" s="114" t="str">
        <f>IFERROR('3. Input Data'!BY65/'3. Input Data'!BY66,"")</f>
        <v/>
      </c>
      <c r="CB69" s="114" t="str">
        <f>IFERROR('3. Input Data'!BZ65/'3. Input Data'!BZ66,"")</f>
        <v/>
      </c>
      <c r="CC69" s="114" t="str">
        <f>IFERROR('3. Input Data'!CA65/'3. Input Data'!CA66,"")</f>
        <v/>
      </c>
      <c r="CD69" s="114" t="str">
        <f>IFERROR('3. Input Data'!CB65/'3. Input Data'!CB66,"")</f>
        <v/>
      </c>
      <c r="CE69" s="114" t="str">
        <f>IFERROR('3. Input Data'!CC65/'3. Input Data'!CC66,"")</f>
        <v/>
      </c>
      <c r="CF69" s="114" t="str">
        <f>IFERROR('3. Input Data'!CD65/'3. Input Data'!CD66,"")</f>
        <v/>
      </c>
      <c r="CG69" s="114" t="str">
        <f>IFERROR('3. Input Data'!CE65/'3. Input Data'!CE66,"")</f>
        <v/>
      </c>
      <c r="CH69" s="114" t="str">
        <f>IFERROR('3. Input Data'!CF65/'3. Input Data'!CF66,"")</f>
        <v/>
      </c>
      <c r="CI69" s="114" t="str">
        <f>IFERROR('3. Input Data'!CG65/'3. Input Data'!CG66,"")</f>
        <v/>
      </c>
      <c r="CJ69" s="114" t="str">
        <f>IFERROR('3. Input Data'!CH65/'3. Input Data'!CH66,"")</f>
        <v/>
      </c>
      <c r="CK69" s="114" t="str">
        <f>IFERROR('3. Input Data'!CI65/'3. Input Data'!CI66,"")</f>
        <v/>
      </c>
      <c r="CL69" s="114" t="str">
        <f>IFERROR('3. Input Data'!CJ65/'3. Input Data'!CJ66,"")</f>
        <v/>
      </c>
      <c r="CM69" s="114" t="str">
        <f>IFERROR('3. Input Data'!CK65/'3. Input Data'!CK66,"")</f>
        <v/>
      </c>
      <c r="CN69" s="114" t="str">
        <f>IFERROR('3. Input Data'!CL65/'3. Input Data'!CL66,"")</f>
        <v/>
      </c>
      <c r="CO69" s="114" t="str">
        <f>IFERROR('3. Input Data'!CM65/'3. Input Data'!CM66,"")</f>
        <v/>
      </c>
      <c r="CP69" s="114" t="str">
        <f>IFERROR('3. Input Data'!CN65/'3. Input Data'!CN66,"")</f>
        <v/>
      </c>
      <c r="CQ69" s="114" t="str">
        <f>IFERROR('3. Input Data'!CO65/'3. Input Data'!CO66,"")</f>
        <v/>
      </c>
      <c r="CR69" s="114" t="str">
        <f>IFERROR('3. Input Data'!CP65/'3. Input Data'!CP66,"")</f>
        <v/>
      </c>
      <c r="CS69" s="114" t="str">
        <f>IFERROR('3. Input Data'!CQ65/'3. Input Data'!CQ66,"")</f>
        <v/>
      </c>
      <c r="CT69" s="114" t="str">
        <f>IFERROR('3. Input Data'!CR65/'3. Input Data'!CR66,"")</f>
        <v/>
      </c>
      <c r="CU69" s="114" t="str">
        <f>IFERROR('3. Input Data'!CS65/'3. Input Data'!CS66,"")</f>
        <v/>
      </c>
      <c r="CV69" s="114" t="str">
        <f>IFERROR('3. Input Data'!CT65/'3. Input Data'!CT66,"")</f>
        <v/>
      </c>
      <c r="CW69" s="114" t="str">
        <f>IFERROR('3. Input Data'!CU65/'3. Input Data'!CU66,"")</f>
        <v/>
      </c>
      <c r="CX69" s="114" t="str">
        <f>IFERROR('3. Input Data'!CV65/'3. Input Data'!CV66,"")</f>
        <v/>
      </c>
      <c r="CY69" s="114" t="str">
        <f>IFERROR('3. Input Data'!CW65/'3. Input Data'!CW66,"")</f>
        <v/>
      </c>
      <c r="CZ69" s="114" t="str">
        <f>IFERROR('3. Input Data'!CX65/'3. Input Data'!CX66,"")</f>
        <v/>
      </c>
      <c r="DA69" s="114" t="str">
        <f>IFERROR('3. Input Data'!CY65/'3. Input Data'!CY66,"")</f>
        <v/>
      </c>
      <c r="DB69" s="114" t="str">
        <f>IFERROR('3. Input Data'!CZ65/'3. Input Data'!CZ66,"")</f>
        <v/>
      </c>
      <c r="DC69" s="114" t="str">
        <f>IFERROR('3. Input Data'!DA65/'3. Input Data'!DA66,"")</f>
        <v/>
      </c>
      <c r="DD69" s="114" t="str">
        <f>IFERROR('3. Input Data'!DB65/'3. Input Data'!DB66,"")</f>
        <v/>
      </c>
      <c r="DE69" s="114" t="str">
        <f>IFERROR('3. Input Data'!DC65/'3. Input Data'!DC66,"")</f>
        <v/>
      </c>
      <c r="DF69" s="114" t="str">
        <f>IFERROR('3. Input Data'!DD65/'3. Input Data'!DD66,"")</f>
        <v/>
      </c>
      <c r="DG69" s="114" t="str">
        <f>IFERROR('3. Input Data'!DE65/'3. Input Data'!DE66,"")</f>
        <v/>
      </c>
      <c r="DH69" s="114" t="str">
        <f>IFERROR('3. Input Data'!DF65/'3. Input Data'!DF66,"")</f>
        <v/>
      </c>
      <c r="DI69" s="114" t="str">
        <f>IFERROR('3. Input Data'!DG65/'3. Input Data'!DG66,"")</f>
        <v/>
      </c>
      <c r="DJ69" s="114" t="str">
        <f>IFERROR('3. Input Data'!DH65/'3. Input Data'!DH66,"")</f>
        <v/>
      </c>
      <c r="DK69" s="114" t="str">
        <f>IFERROR('3. Input Data'!DI65/'3. Input Data'!DI66,"")</f>
        <v/>
      </c>
      <c r="DL69" s="114" t="str">
        <f>IFERROR('3. Input Data'!DJ65/'3. Input Data'!DJ66,"")</f>
        <v/>
      </c>
      <c r="DM69" s="114" t="str">
        <f>IFERROR('3. Input Data'!DK65/'3. Input Data'!DK66,"")</f>
        <v/>
      </c>
      <c r="DN69" s="114" t="str">
        <f>IFERROR('3. Input Data'!DL65/'3. Input Data'!DL66,"")</f>
        <v/>
      </c>
      <c r="DO69" s="114" t="str">
        <f>IFERROR('3. Input Data'!DM65/'3. Input Data'!DM66,"")</f>
        <v/>
      </c>
      <c r="DP69" s="114" t="str">
        <f>IFERROR('3. Input Data'!DN65/'3. Input Data'!DN66,"")</f>
        <v/>
      </c>
      <c r="DQ69" s="114" t="str">
        <f>IFERROR('3. Input Data'!DO65/'3. Input Data'!DO66,"")</f>
        <v/>
      </c>
      <c r="DR69" s="114" t="str">
        <f>IFERROR('3. Input Data'!DP65/'3. Input Data'!DP66,"")</f>
        <v/>
      </c>
      <c r="DS69" s="114" t="str">
        <f>IFERROR('3. Input Data'!DQ65/'3. Input Data'!DQ66,"")</f>
        <v/>
      </c>
      <c r="DT69" s="114" t="str">
        <f>IFERROR('3. Input Data'!DR65/'3. Input Data'!DR66,"")</f>
        <v/>
      </c>
      <c r="DU69" s="114" t="str">
        <f>IFERROR('3. Input Data'!DS65/'3. Input Data'!DS66,"")</f>
        <v/>
      </c>
      <c r="DV69" s="114" t="str">
        <f>IFERROR('3. Input Data'!DT65/'3. Input Data'!DT66,"")</f>
        <v/>
      </c>
      <c r="DW69" s="114" t="str">
        <f>IFERROR('3. Input Data'!DU65/'3. Input Data'!DU66,"")</f>
        <v/>
      </c>
      <c r="DX69" s="114" t="str">
        <f>IFERROR('3. Input Data'!DV65/'3. Input Data'!DV66,"")</f>
        <v/>
      </c>
      <c r="DY69" s="114" t="str">
        <f>IFERROR('3. Input Data'!DW65/'3. Input Data'!DW66,"")</f>
        <v/>
      </c>
      <c r="DZ69" s="114" t="str">
        <f>IFERROR('3. Input Data'!DX65/'3. Input Data'!DX66,"")</f>
        <v/>
      </c>
      <c r="EA69" s="114" t="str">
        <f>IFERROR('3. Input Data'!DY65/'3. Input Data'!DY66,"")</f>
        <v/>
      </c>
      <c r="EB69" s="114" t="str">
        <f>IFERROR('3. Input Data'!DZ65/'3. Input Data'!DZ66,"")</f>
        <v/>
      </c>
      <c r="EC69" s="114" t="str">
        <f>IFERROR('3. Input Data'!EA65/'3. Input Data'!EA66,"")</f>
        <v/>
      </c>
      <c r="ED69" s="114" t="str">
        <f>IFERROR('3. Input Data'!EB65/'3. Input Data'!EB66,"")</f>
        <v/>
      </c>
      <c r="EE69" s="114" t="str">
        <f>IFERROR('3. Input Data'!EC65/'3. Input Data'!EC66,"")</f>
        <v/>
      </c>
      <c r="EF69" s="114" t="str">
        <f>IFERROR('3. Input Data'!ED65/'3. Input Data'!ED66,"")</f>
        <v/>
      </c>
      <c r="EG69" s="114" t="str">
        <f>IFERROR('3. Input Data'!EE65/'3. Input Data'!EE66,"")</f>
        <v/>
      </c>
      <c r="EH69" s="114" t="str">
        <f>IFERROR('3. Input Data'!EF65/'3. Input Data'!EF66,"")</f>
        <v/>
      </c>
      <c r="EI69" s="114" t="str">
        <f>IFERROR('3. Input Data'!EG65/'3. Input Data'!EG66,"")</f>
        <v/>
      </c>
      <c r="EJ69" s="114" t="str">
        <f>IFERROR('3. Input Data'!EH65/'3. Input Data'!EH66,"")</f>
        <v/>
      </c>
      <c r="EK69" s="114" t="str">
        <f>IFERROR('3. Input Data'!EI65/'3. Input Data'!EI66,"")</f>
        <v/>
      </c>
      <c r="EL69" s="114" t="str">
        <f>IFERROR('3. Input Data'!EJ65/'3. Input Data'!EJ66,"")</f>
        <v/>
      </c>
      <c r="EM69" s="114" t="str">
        <f>IFERROR('3. Input Data'!EK65/'3. Input Data'!EK66,"")</f>
        <v/>
      </c>
      <c r="EN69" s="114" t="str">
        <f>IFERROR('3. Input Data'!EL65/'3. Input Data'!EL66,"")</f>
        <v/>
      </c>
      <c r="EO69" s="114" t="str">
        <f>IFERROR('3. Input Data'!EM65/'3. Input Data'!EM66,"")</f>
        <v/>
      </c>
      <c r="EP69" s="114" t="str">
        <f>IFERROR('3. Input Data'!EN65/'3. Input Data'!EN66,"")</f>
        <v/>
      </c>
      <c r="EQ69" s="114" t="str">
        <f>IFERROR('3. Input Data'!EO65/'3. Input Data'!EO66,"")</f>
        <v/>
      </c>
      <c r="ER69" s="114" t="str">
        <f>IFERROR('3. Input Data'!EP65/'3. Input Data'!EP66,"")</f>
        <v/>
      </c>
      <c r="ES69" s="114" t="str">
        <f>IFERROR('3. Input Data'!EQ65/'3. Input Data'!EQ66,"")</f>
        <v/>
      </c>
      <c r="ET69" s="114" t="str">
        <f>IFERROR('3. Input Data'!ER65/'3. Input Data'!ER66,"")</f>
        <v/>
      </c>
      <c r="EU69" s="114" t="str">
        <f>IFERROR('3. Input Data'!ES65/'3. Input Data'!ES66,"")</f>
        <v/>
      </c>
      <c r="EV69" s="114" t="str">
        <f>IFERROR('3. Input Data'!ET65/'3. Input Data'!ET66,"")</f>
        <v/>
      </c>
      <c r="EW69" s="114" t="str">
        <f>IFERROR('3. Input Data'!EU65/'3. Input Data'!EU66,"")</f>
        <v/>
      </c>
      <c r="EX69" s="114" t="str">
        <f>IFERROR('3. Input Data'!EV65/'3. Input Data'!EV66,"")</f>
        <v/>
      </c>
      <c r="EY69" s="114" t="str">
        <f>IFERROR('3. Input Data'!EW65/'3. Input Data'!EW66,"")</f>
        <v/>
      </c>
      <c r="EZ69" s="114" t="str">
        <f>IFERROR('3. Input Data'!EX65/'3. Input Data'!EX66,"")</f>
        <v/>
      </c>
      <c r="FA69" s="114" t="str">
        <f>IFERROR('3. Input Data'!EY65/'3. Input Data'!EY66,"")</f>
        <v/>
      </c>
      <c r="FB69" s="114" t="str">
        <f>IFERROR('3. Input Data'!EZ65/'3. Input Data'!EZ66,"")</f>
        <v/>
      </c>
      <c r="FC69" s="114" t="str">
        <f>IFERROR('3. Input Data'!FA65/'3. Input Data'!FA66,"")</f>
        <v/>
      </c>
      <c r="FD69" s="114" t="str">
        <f>IFERROR('3. Input Data'!FB65/'3. Input Data'!FB66,"")</f>
        <v/>
      </c>
      <c r="FE69" s="114" t="str">
        <f>IFERROR('3. Input Data'!FC65/'3. Input Data'!FC66,"")</f>
        <v/>
      </c>
      <c r="FF69" s="114" t="str">
        <f>IFERROR('3. Input Data'!FD65/'3. Input Data'!FD66,"")</f>
        <v/>
      </c>
      <c r="FG69" s="114" t="str">
        <f>IFERROR('3. Input Data'!FE65/'3. Input Data'!FE66,"")</f>
        <v/>
      </c>
      <c r="FH69" s="114" t="str">
        <f>IFERROR('3. Input Data'!FF65/'3. Input Data'!FF66,"")</f>
        <v/>
      </c>
      <c r="FI69" s="114" t="str">
        <f>IFERROR('3. Input Data'!FG65/'3. Input Data'!FG66,"")</f>
        <v/>
      </c>
      <c r="FJ69" s="114" t="str">
        <f>IFERROR('3. Input Data'!FH65/'3. Input Data'!FH66,"")</f>
        <v/>
      </c>
      <c r="FK69" s="114" t="str">
        <f>IFERROR('3. Input Data'!FI65/'3. Input Data'!FI66,"")</f>
        <v/>
      </c>
      <c r="FL69" s="114" t="str">
        <f>IFERROR('3. Input Data'!FJ65/'3. Input Data'!FJ66,"")</f>
        <v/>
      </c>
      <c r="FM69" s="114" t="str">
        <f>IFERROR('3. Input Data'!FK65/'3. Input Data'!FK66,"")</f>
        <v/>
      </c>
      <c r="FN69" s="114" t="str">
        <f>IFERROR('3. Input Data'!FL65/'3. Input Data'!FL66,"")</f>
        <v/>
      </c>
      <c r="FO69" s="114" t="str">
        <f>IFERROR('3. Input Data'!FM65/'3. Input Data'!FM66,"")</f>
        <v/>
      </c>
      <c r="FP69" s="114" t="str">
        <f>IFERROR('3. Input Data'!FN65/'3. Input Data'!FN66,"")</f>
        <v/>
      </c>
      <c r="FQ69" s="114" t="str">
        <f>IFERROR('3. Input Data'!FO65/'3. Input Data'!FO66,"")</f>
        <v/>
      </c>
      <c r="FR69" s="114" t="str">
        <f>IFERROR('3. Input Data'!FP65/'3. Input Data'!FP66,"")</f>
        <v/>
      </c>
      <c r="FS69" s="114" t="str">
        <f>IFERROR('3. Input Data'!FQ65/'3. Input Data'!FQ66,"")</f>
        <v/>
      </c>
      <c r="FT69" s="114" t="str">
        <f>IFERROR('3. Input Data'!FR65/'3. Input Data'!FR66,"")</f>
        <v/>
      </c>
      <c r="FU69" s="114" t="str">
        <f>IFERROR('3. Input Data'!FS65/'3. Input Data'!FS66,"")</f>
        <v/>
      </c>
      <c r="FV69" s="114" t="str">
        <f>IFERROR('3. Input Data'!FT65/'3. Input Data'!FT66,"")</f>
        <v/>
      </c>
      <c r="FW69" s="114" t="str">
        <f>IFERROR('3. Input Data'!FU65/'3. Input Data'!FU66,"")</f>
        <v/>
      </c>
      <c r="FX69" s="114" t="str">
        <f>IFERROR('3. Input Data'!FV65/'3. Input Data'!FV66,"")</f>
        <v/>
      </c>
      <c r="FY69" s="114" t="str">
        <f>IFERROR('3. Input Data'!FW65/'3. Input Data'!FW66,"")</f>
        <v/>
      </c>
      <c r="FZ69" s="114" t="str">
        <f>IFERROR('3. Input Data'!FX65/'3. Input Data'!FX66,"")</f>
        <v/>
      </c>
      <c r="GA69" s="114" t="str">
        <f>IFERROR('3. Input Data'!FY65/'3. Input Data'!FY66,"")</f>
        <v/>
      </c>
      <c r="GB69" s="114" t="str">
        <f>IFERROR('3. Input Data'!FZ65/'3. Input Data'!FZ66,"")</f>
        <v/>
      </c>
      <c r="GC69" s="114" t="str">
        <f>IFERROR('3. Input Data'!GA65/'3. Input Data'!GA66,"")</f>
        <v/>
      </c>
      <c r="GD69" s="114" t="str">
        <f>IFERROR('3. Input Data'!GB65/'3. Input Data'!GB66,"")</f>
        <v/>
      </c>
      <c r="GE69" s="114" t="str">
        <f>IFERROR('3. Input Data'!GC65/'3. Input Data'!GC66,"")</f>
        <v/>
      </c>
      <c r="GF69" s="114" t="str">
        <f>IFERROR('3. Input Data'!GD65/'3. Input Data'!GD66,"")</f>
        <v/>
      </c>
      <c r="GG69" s="114" t="str">
        <f>IFERROR('3. Input Data'!GE65/'3. Input Data'!GE66,"")</f>
        <v/>
      </c>
      <c r="GH69" s="114" t="str">
        <f>IFERROR('3. Input Data'!GF65/'3. Input Data'!GF66,"")</f>
        <v/>
      </c>
      <c r="GI69" s="114" t="str">
        <f>IFERROR('3. Input Data'!GG65/'3. Input Data'!GG66,"")</f>
        <v/>
      </c>
      <c r="GJ69" s="114" t="str">
        <f>IFERROR('3. Input Data'!GH65/'3. Input Data'!GH66,"")</f>
        <v/>
      </c>
      <c r="GK69" s="114" t="str">
        <f>IFERROR('3. Input Data'!GI65/'3. Input Data'!GI66,"")</f>
        <v/>
      </c>
      <c r="GL69" s="114" t="str">
        <f>IFERROR('3. Input Data'!GJ65/'3. Input Data'!GJ66,"")</f>
        <v/>
      </c>
      <c r="GM69" s="114" t="str">
        <f>IFERROR('3. Input Data'!GK65/'3. Input Data'!GK66,"")</f>
        <v/>
      </c>
      <c r="GN69" s="114" t="str">
        <f>IFERROR('3. Input Data'!GL65/'3. Input Data'!GL66,"")</f>
        <v/>
      </c>
      <c r="GO69" s="114" t="str">
        <f>IFERROR('3. Input Data'!GM65/'3. Input Data'!GM66,"")</f>
        <v/>
      </c>
      <c r="GP69" s="114" t="str">
        <f>IFERROR('3. Input Data'!GN65/'3. Input Data'!GN66,"")</f>
        <v/>
      </c>
      <c r="GQ69" s="114" t="str">
        <f>IFERROR('3. Input Data'!GO65/'3. Input Data'!GO66,"")</f>
        <v/>
      </c>
    </row>
    <row r="70" spans="1:199">
      <c r="A70" s="103" t="s">
        <v>160</v>
      </c>
      <c r="B70" s="121">
        <v>0.5</v>
      </c>
      <c r="C70" s="121">
        <v>2</v>
      </c>
      <c r="D70" s="97" t="s">
        <v>124</v>
      </c>
      <c r="E70" s="98" t="s">
        <v>192</v>
      </c>
      <c r="F70" s="114" t="str">
        <f>IFERROR('3. Input Data'!D67/'3. Input Data'!D66,"")</f>
        <v/>
      </c>
      <c r="G70" s="114" t="str">
        <f>IFERROR('3. Input Data'!E67/'3. Input Data'!E66,"")</f>
        <v/>
      </c>
      <c r="H70" s="114" t="str">
        <f>IFERROR('3. Input Data'!F67/'3. Input Data'!F66,"")</f>
        <v/>
      </c>
      <c r="I70" s="114" t="str">
        <f>IFERROR('3. Input Data'!G67/'3. Input Data'!G66,"")</f>
        <v/>
      </c>
      <c r="J70" s="114" t="str">
        <f>IFERROR('3. Input Data'!H67/'3. Input Data'!H66,"")</f>
        <v/>
      </c>
      <c r="K70" s="114" t="str">
        <f>IFERROR('3. Input Data'!I67/'3. Input Data'!I66,"")</f>
        <v/>
      </c>
      <c r="L70" s="114" t="str">
        <f>IFERROR('3. Input Data'!J67/'3. Input Data'!J66,"")</f>
        <v/>
      </c>
      <c r="M70" s="114" t="str">
        <f>IFERROR('3. Input Data'!K67/'3. Input Data'!K66,"")</f>
        <v/>
      </c>
      <c r="N70" s="114" t="str">
        <f>IFERROR('3. Input Data'!L67/'3. Input Data'!L66,"")</f>
        <v/>
      </c>
      <c r="O70" s="114" t="str">
        <f>IFERROR('3. Input Data'!M67/'3. Input Data'!M66,"")</f>
        <v/>
      </c>
      <c r="P70" s="114" t="str">
        <f>IFERROR('3. Input Data'!N67/'3. Input Data'!N66,"")</f>
        <v/>
      </c>
      <c r="Q70" s="114" t="str">
        <f>IFERROR('3. Input Data'!O67/'3. Input Data'!O66,"")</f>
        <v/>
      </c>
      <c r="R70" s="114" t="str">
        <f>IFERROR('3. Input Data'!P67/'3. Input Data'!P66,"")</f>
        <v/>
      </c>
      <c r="S70" s="114" t="str">
        <f>IFERROR('3. Input Data'!Q67/'3. Input Data'!Q66,"")</f>
        <v/>
      </c>
      <c r="T70" s="114" t="str">
        <f>IFERROR('3. Input Data'!R67/'3. Input Data'!R66,"")</f>
        <v/>
      </c>
      <c r="U70" s="114" t="str">
        <f>IFERROR('3. Input Data'!S67/'3. Input Data'!S66,"")</f>
        <v/>
      </c>
      <c r="V70" s="114" t="str">
        <f>IFERROR('3. Input Data'!T67/'3. Input Data'!T66,"")</f>
        <v/>
      </c>
      <c r="W70" s="114" t="str">
        <f>IFERROR('3. Input Data'!U67/'3. Input Data'!U66,"")</f>
        <v/>
      </c>
      <c r="X70" s="114" t="str">
        <f>IFERROR('3. Input Data'!V67/'3. Input Data'!V66,"")</f>
        <v/>
      </c>
      <c r="Y70" s="114" t="str">
        <f>IFERROR('3. Input Data'!W67/'3. Input Data'!W66,"")</f>
        <v/>
      </c>
      <c r="Z70" s="114" t="str">
        <f>IFERROR('3. Input Data'!X67/'3. Input Data'!X66,"")</f>
        <v/>
      </c>
      <c r="AA70" s="114" t="str">
        <f>IFERROR('3. Input Data'!Y67/'3. Input Data'!Y66,"")</f>
        <v/>
      </c>
      <c r="AB70" s="114" t="str">
        <f>IFERROR('3. Input Data'!Z67/'3. Input Data'!Z66,"")</f>
        <v/>
      </c>
      <c r="AC70" s="114" t="str">
        <f>IFERROR('3. Input Data'!AA67/'3. Input Data'!AA66,"")</f>
        <v/>
      </c>
      <c r="AD70" s="114" t="str">
        <f>IFERROR('3. Input Data'!AB67/'3. Input Data'!AB66,"")</f>
        <v/>
      </c>
      <c r="AE70" s="114" t="str">
        <f>IFERROR('3. Input Data'!AC67/'3. Input Data'!AC66,"")</f>
        <v/>
      </c>
      <c r="AF70" s="114" t="str">
        <f>IFERROR('3. Input Data'!AD67/'3. Input Data'!AD66,"")</f>
        <v/>
      </c>
      <c r="AG70" s="114" t="str">
        <f>IFERROR('3. Input Data'!AE67/'3. Input Data'!AE66,"")</f>
        <v/>
      </c>
      <c r="AH70" s="114" t="str">
        <f>IFERROR('3. Input Data'!AF67/'3. Input Data'!AF66,"")</f>
        <v/>
      </c>
      <c r="AI70" s="114" t="str">
        <f>IFERROR('3. Input Data'!AG67/'3. Input Data'!AG66,"")</f>
        <v/>
      </c>
      <c r="AJ70" s="114" t="str">
        <f>IFERROR('3. Input Data'!AH67/'3. Input Data'!AH66,"")</f>
        <v/>
      </c>
      <c r="AK70" s="114" t="str">
        <f>IFERROR('3. Input Data'!AI67/'3. Input Data'!AI66,"")</f>
        <v/>
      </c>
      <c r="AL70" s="114" t="str">
        <f>IFERROR('3. Input Data'!AJ67/'3. Input Data'!AJ66,"")</f>
        <v/>
      </c>
      <c r="AM70" s="114" t="str">
        <f>IFERROR('3. Input Data'!AK67/'3. Input Data'!AK66,"")</f>
        <v/>
      </c>
      <c r="AN70" s="114" t="str">
        <f>IFERROR('3. Input Data'!AL67/'3. Input Data'!AL66,"")</f>
        <v/>
      </c>
      <c r="AO70" s="114" t="str">
        <f>IFERROR('3. Input Data'!AM67/'3. Input Data'!AM66,"")</f>
        <v/>
      </c>
      <c r="AP70" s="114" t="str">
        <f>IFERROR('3. Input Data'!AN67/'3. Input Data'!AN66,"")</f>
        <v/>
      </c>
      <c r="AQ70" s="114" t="str">
        <f>IFERROR('3. Input Data'!AO67/'3. Input Data'!AO66,"")</f>
        <v/>
      </c>
      <c r="AR70" s="114" t="str">
        <f>IFERROR('3. Input Data'!AP67/'3. Input Data'!AP66,"")</f>
        <v/>
      </c>
      <c r="AS70" s="114" t="str">
        <f>IFERROR('3. Input Data'!AQ67/'3. Input Data'!AQ66,"")</f>
        <v/>
      </c>
      <c r="AT70" s="114" t="str">
        <f>IFERROR('3. Input Data'!AR67/'3. Input Data'!AR66,"")</f>
        <v/>
      </c>
      <c r="AU70" s="114" t="str">
        <f>IFERROR('3. Input Data'!AS67/'3. Input Data'!AS66,"")</f>
        <v/>
      </c>
      <c r="AV70" s="114" t="str">
        <f>IFERROR('3. Input Data'!AT67/'3. Input Data'!AT66,"")</f>
        <v/>
      </c>
      <c r="AW70" s="114" t="str">
        <f>IFERROR('3. Input Data'!AU67/'3. Input Data'!AU66,"")</f>
        <v/>
      </c>
      <c r="AX70" s="114" t="str">
        <f>IFERROR('3. Input Data'!AV67/'3. Input Data'!AV66,"")</f>
        <v/>
      </c>
      <c r="AY70" s="114" t="str">
        <f>IFERROR('3. Input Data'!AW67/'3. Input Data'!AW66,"")</f>
        <v/>
      </c>
      <c r="AZ70" s="114" t="str">
        <f>IFERROR('3. Input Data'!AX67/'3. Input Data'!AX66,"")</f>
        <v/>
      </c>
      <c r="BA70" s="114" t="str">
        <f>IFERROR('3. Input Data'!AY67/'3. Input Data'!AY66,"")</f>
        <v/>
      </c>
      <c r="BB70" s="114" t="str">
        <f>IFERROR('3. Input Data'!AZ67/'3. Input Data'!AZ66,"")</f>
        <v/>
      </c>
      <c r="BC70" s="114" t="str">
        <f>IFERROR('3. Input Data'!BA67/'3. Input Data'!BA66,"")</f>
        <v/>
      </c>
      <c r="BD70" s="114" t="str">
        <f>IFERROR('3. Input Data'!BB67/'3. Input Data'!BB66,"")</f>
        <v/>
      </c>
      <c r="BE70" s="114" t="str">
        <f>IFERROR('3. Input Data'!BC67/'3. Input Data'!BC66,"")</f>
        <v/>
      </c>
      <c r="BF70" s="114" t="str">
        <f>IFERROR('3. Input Data'!BD67/'3. Input Data'!BD66,"")</f>
        <v/>
      </c>
      <c r="BG70" s="114" t="str">
        <f>IFERROR('3. Input Data'!BE67/'3. Input Data'!BE66,"")</f>
        <v/>
      </c>
      <c r="BH70" s="114" t="str">
        <f>IFERROR('3. Input Data'!BF67/'3. Input Data'!BF66,"")</f>
        <v/>
      </c>
      <c r="BI70" s="114" t="str">
        <f>IFERROR('3. Input Data'!BG67/'3. Input Data'!BG66,"")</f>
        <v/>
      </c>
      <c r="BJ70" s="114" t="str">
        <f>IFERROR('3. Input Data'!BH67/'3. Input Data'!BH66,"")</f>
        <v/>
      </c>
      <c r="BK70" s="114" t="str">
        <f>IFERROR('3. Input Data'!BI67/'3. Input Data'!BI66,"")</f>
        <v/>
      </c>
      <c r="BL70" s="114" t="str">
        <f>IFERROR('3. Input Data'!BJ67/'3. Input Data'!BJ66,"")</f>
        <v/>
      </c>
      <c r="BM70" s="114" t="str">
        <f>IFERROR('3. Input Data'!BK67/'3. Input Data'!BK66,"")</f>
        <v/>
      </c>
      <c r="BN70" s="114" t="str">
        <f>IFERROR('3. Input Data'!BL67/'3. Input Data'!BL66,"")</f>
        <v/>
      </c>
      <c r="BO70" s="114" t="str">
        <f>IFERROR('3. Input Data'!BM67/'3. Input Data'!BM66,"")</f>
        <v/>
      </c>
      <c r="BP70" s="114" t="str">
        <f>IFERROR('3. Input Data'!BN67/'3. Input Data'!BN66,"")</f>
        <v/>
      </c>
      <c r="BQ70" s="114" t="str">
        <f>IFERROR('3. Input Data'!BO67/'3. Input Data'!BO66,"")</f>
        <v/>
      </c>
      <c r="BR70" s="114" t="str">
        <f>IFERROR('3. Input Data'!BP67/'3. Input Data'!BP66,"")</f>
        <v/>
      </c>
      <c r="BS70" s="114" t="str">
        <f>IFERROR('3. Input Data'!BQ67/'3. Input Data'!BQ66,"")</f>
        <v/>
      </c>
      <c r="BT70" s="114" t="str">
        <f>IFERROR('3. Input Data'!BR67/'3. Input Data'!BR66,"")</f>
        <v/>
      </c>
      <c r="BU70" s="114" t="str">
        <f>IFERROR('3. Input Data'!BS67/'3. Input Data'!BS66,"")</f>
        <v/>
      </c>
      <c r="BV70" s="114" t="str">
        <f>IFERROR('3. Input Data'!BT67/'3. Input Data'!BT66,"")</f>
        <v/>
      </c>
      <c r="BW70" s="114" t="str">
        <f>IFERROR('3. Input Data'!BU67/'3. Input Data'!BU66,"")</f>
        <v/>
      </c>
      <c r="BX70" s="114" t="str">
        <f>IFERROR('3. Input Data'!BV67/'3. Input Data'!BV66,"")</f>
        <v/>
      </c>
      <c r="BY70" s="114" t="str">
        <f>IFERROR('3. Input Data'!BW67/'3. Input Data'!BW66,"")</f>
        <v/>
      </c>
      <c r="BZ70" s="114" t="str">
        <f>IFERROR('3. Input Data'!BX67/'3. Input Data'!BX66,"")</f>
        <v/>
      </c>
      <c r="CA70" s="114" t="str">
        <f>IFERROR('3. Input Data'!BY67/'3. Input Data'!BY66,"")</f>
        <v/>
      </c>
      <c r="CB70" s="114" t="str">
        <f>IFERROR('3. Input Data'!BZ67/'3. Input Data'!BZ66,"")</f>
        <v/>
      </c>
      <c r="CC70" s="114" t="str">
        <f>IFERROR('3. Input Data'!CA67/'3. Input Data'!CA66,"")</f>
        <v/>
      </c>
      <c r="CD70" s="114" t="str">
        <f>IFERROR('3. Input Data'!CB67/'3. Input Data'!CB66,"")</f>
        <v/>
      </c>
      <c r="CE70" s="114" t="str">
        <f>IFERROR('3. Input Data'!CC67/'3. Input Data'!CC66,"")</f>
        <v/>
      </c>
      <c r="CF70" s="114" t="str">
        <f>IFERROR('3. Input Data'!CD67/'3. Input Data'!CD66,"")</f>
        <v/>
      </c>
      <c r="CG70" s="114" t="str">
        <f>IFERROR('3. Input Data'!CE67/'3. Input Data'!CE66,"")</f>
        <v/>
      </c>
      <c r="CH70" s="114" t="str">
        <f>IFERROR('3. Input Data'!CF67/'3. Input Data'!CF66,"")</f>
        <v/>
      </c>
      <c r="CI70" s="114" t="str">
        <f>IFERROR('3. Input Data'!CG67/'3. Input Data'!CG66,"")</f>
        <v/>
      </c>
      <c r="CJ70" s="114" t="str">
        <f>IFERROR('3. Input Data'!CH67/'3. Input Data'!CH66,"")</f>
        <v/>
      </c>
      <c r="CK70" s="114" t="str">
        <f>IFERROR('3. Input Data'!CI67/'3. Input Data'!CI66,"")</f>
        <v/>
      </c>
      <c r="CL70" s="114" t="str">
        <f>IFERROR('3. Input Data'!CJ67/'3. Input Data'!CJ66,"")</f>
        <v/>
      </c>
      <c r="CM70" s="114" t="str">
        <f>IFERROR('3. Input Data'!CK67/'3. Input Data'!CK66,"")</f>
        <v/>
      </c>
      <c r="CN70" s="114" t="str">
        <f>IFERROR('3. Input Data'!CL67/'3. Input Data'!CL66,"")</f>
        <v/>
      </c>
      <c r="CO70" s="114" t="str">
        <f>IFERROR('3. Input Data'!CM67/'3. Input Data'!CM66,"")</f>
        <v/>
      </c>
      <c r="CP70" s="114" t="str">
        <f>IFERROR('3. Input Data'!CN67/'3. Input Data'!CN66,"")</f>
        <v/>
      </c>
      <c r="CQ70" s="114" t="str">
        <f>IFERROR('3. Input Data'!CO67/'3. Input Data'!CO66,"")</f>
        <v/>
      </c>
      <c r="CR70" s="114" t="str">
        <f>IFERROR('3. Input Data'!CP67/'3. Input Data'!CP66,"")</f>
        <v/>
      </c>
      <c r="CS70" s="114" t="str">
        <f>IFERROR('3. Input Data'!CQ67/'3. Input Data'!CQ66,"")</f>
        <v/>
      </c>
      <c r="CT70" s="114" t="str">
        <f>IFERROR('3. Input Data'!CR67/'3. Input Data'!CR66,"")</f>
        <v/>
      </c>
      <c r="CU70" s="114" t="str">
        <f>IFERROR('3. Input Data'!CS67/'3. Input Data'!CS66,"")</f>
        <v/>
      </c>
      <c r="CV70" s="114" t="str">
        <f>IFERROR('3. Input Data'!CT67/'3. Input Data'!CT66,"")</f>
        <v/>
      </c>
      <c r="CW70" s="114" t="str">
        <f>IFERROR('3. Input Data'!CU67/'3. Input Data'!CU66,"")</f>
        <v/>
      </c>
      <c r="CX70" s="114" t="str">
        <f>IFERROR('3. Input Data'!CV67/'3. Input Data'!CV66,"")</f>
        <v/>
      </c>
      <c r="CY70" s="114" t="str">
        <f>IFERROR('3. Input Data'!CW67/'3. Input Data'!CW66,"")</f>
        <v/>
      </c>
      <c r="CZ70" s="114" t="str">
        <f>IFERROR('3. Input Data'!CX67/'3. Input Data'!CX66,"")</f>
        <v/>
      </c>
      <c r="DA70" s="114" t="str">
        <f>IFERROR('3. Input Data'!CY67/'3. Input Data'!CY66,"")</f>
        <v/>
      </c>
      <c r="DB70" s="114" t="str">
        <f>IFERROR('3. Input Data'!CZ67/'3. Input Data'!CZ66,"")</f>
        <v/>
      </c>
      <c r="DC70" s="114" t="str">
        <f>IFERROR('3. Input Data'!DA67/'3. Input Data'!DA66,"")</f>
        <v/>
      </c>
      <c r="DD70" s="114" t="str">
        <f>IFERROR('3. Input Data'!DB67/'3. Input Data'!DB66,"")</f>
        <v/>
      </c>
      <c r="DE70" s="114" t="str">
        <f>IFERROR('3. Input Data'!DC67/'3. Input Data'!DC66,"")</f>
        <v/>
      </c>
      <c r="DF70" s="114" t="str">
        <f>IFERROR('3. Input Data'!DD67/'3. Input Data'!DD66,"")</f>
        <v/>
      </c>
      <c r="DG70" s="114" t="str">
        <f>IFERROR('3. Input Data'!DE67/'3. Input Data'!DE66,"")</f>
        <v/>
      </c>
      <c r="DH70" s="114" t="str">
        <f>IFERROR('3. Input Data'!DF67/'3. Input Data'!DF66,"")</f>
        <v/>
      </c>
      <c r="DI70" s="114" t="str">
        <f>IFERROR('3. Input Data'!DG67/'3. Input Data'!DG66,"")</f>
        <v/>
      </c>
      <c r="DJ70" s="114" t="str">
        <f>IFERROR('3. Input Data'!DH67/'3. Input Data'!DH66,"")</f>
        <v/>
      </c>
      <c r="DK70" s="114" t="str">
        <f>IFERROR('3. Input Data'!DI67/'3. Input Data'!DI66,"")</f>
        <v/>
      </c>
      <c r="DL70" s="114" t="str">
        <f>IFERROR('3. Input Data'!DJ67/'3. Input Data'!DJ66,"")</f>
        <v/>
      </c>
      <c r="DM70" s="114" t="str">
        <f>IFERROR('3. Input Data'!DK67/'3. Input Data'!DK66,"")</f>
        <v/>
      </c>
      <c r="DN70" s="114" t="str">
        <f>IFERROR('3. Input Data'!DL67/'3. Input Data'!DL66,"")</f>
        <v/>
      </c>
      <c r="DO70" s="114" t="str">
        <f>IFERROR('3. Input Data'!DM67/'3. Input Data'!DM66,"")</f>
        <v/>
      </c>
      <c r="DP70" s="114" t="str">
        <f>IFERROR('3. Input Data'!DN67/'3. Input Data'!DN66,"")</f>
        <v/>
      </c>
      <c r="DQ70" s="114" t="str">
        <f>IFERROR('3. Input Data'!DO67/'3. Input Data'!DO66,"")</f>
        <v/>
      </c>
      <c r="DR70" s="114" t="str">
        <f>IFERROR('3. Input Data'!DP67/'3. Input Data'!DP66,"")</f>
        <v/>
      </c>
      <c r="DS70" s="114" t="str">
        <f>IFERROR('3. Input Data'!DQ67/'3. Input Data'!DQ66,"")</f>
        <v/>
      </c>
      <c r="DT70" s="114" t="str">
        <f>IFERROR('3. Input Data'!DR67/'3. Input Data'!DR66,"")</f>
        <v/>
      </c>
      <c r="DU70" s="114" t="str">
        <f>IFERROR('3. Input Data'!DS67/'3. Input Data'!DS66,"")</f>
        <v/>
      </c>
      <c r="DV70" s="114" t="str">
        <f>IFERROR('3. Input Data'!DT67/'3. Input Data'!DT66,"")</f>
        <v/>
      </c>
      <c r="DW70" s="114" t="str">
        <f>IFERROR('3. Input Data'!DU67/'3. Input Data'!DU66,"")</f>
        <v/>
      </c>
      <c r="DX70" s="114" t="str">
        <f>IFERROR('3. Input Data'!DV67/'3. Input Data'!DV66,"")</f>
        <v/>
      </c>
      <c r="DY70" s="114" t="str">
        <f>IFERROR('3. Input Data'!DW67/'3. Input Data'!DW66,"")</f>
        <v/>
      </c>
      <c r="DZ70" s="114" t="str">
        <f>IFERROR('3. Input Data'!DX67/'3. Input Data'!DX66,"")</f>
        <v/>
      </c>
      <c r="EA70" s="114" t="str">
        <f>IFERROR('3. Input Data'!DY67/'3. Input Data'!DY66,"")</f>
        <v/>
      </c>
      <c r="EB70" s="114" t="str">
        <f>IFERROR('3. Input Data'!DZ67/'3. Input Data'!DZ66,"")</f>
        <v/>
      </c>
      <c r="EC70" s="114" t="str">
        <f>IFERROR('3. Input Data'!EA67/'3. Input Data'!EA66,"")</f>
        <v/>
      </c>
      <c r="ED70" s="114" t="str">
        <f>IFERROR('3. Input Data'!EB67/'3. Input Data'!EB66,"")</f>
        <v/>
      </c>
      <c r="EE70" s="114" t="str">
        <f>IFERROR('3. Input Data'!EC67/'3. Input Data'!EC66,"")</f>
        <v/>
      </c>
      <c r="EF70" s="114" t="str">
        <f>IFERROR('3. Input Data'!ED67/'3. Input Data'!ED66,"")</f>
        <v/>
      </c>
      <c r="EG70" s="114" t="str">
        <f>IFERROR('3. Input Data'!EE67/'3. Input Data'!EE66,"")</f>
        <v/>
      </c>
      <c r="EH70" s="114" t="str">
        <f>IFERROR('3. Input Data'!EF67/'3. Input Data'!EF66,"")</f>
        <v/>
      </c>
      <c r="EI70" s="114" t="str">
        <f>IFERROR('3. Input Data'!EG67/'3. Input Data'!EG66,"")</f>
        <v/>
      </c>
      <c r="EJ70" s="114" t="str">
        <f>IFERROR('3. Input Data'!EH67/'3. Input Data'!EH66,"")</f>
        <v/>
      </c>
      <c r="EK70" s="114" t="str">
        <f>IFERROR('3. Input Data'!EI67/'3. Input Data'!EI66,"")</f>
        <v/>
      </c>
      <c r="EL70" s="114" t="str">
        <f>IFERROR('3. Input Data'!EJ67/'3. Input Data'!EJ66,"")</f>
        <v/>
      </c>
      <c r="EM70" s="114" t="str">
        <f>IFERROR('3. Input Data'!EK67/'3. Input Data'!EK66,"")</f>
        <v/>
      </c>
      <c r="EN70" s="114" t="str">
        <f>IFERROR('3. Input Data'!EL67/'3. Input Data'!EL66,"")</f>
        <v/>
      </c>
      <c r="EO70" s="114" t="str">
        <f>IFERROR('3. Input Data'!EM67/'3. Input Data'!EM66,"")</f>
        <v/>
      </c>
      <c r="EP70" s="114" t="str">
        <f>IFERROR('3. Input Data'!EN67/'3. Input Data'!EN66,"")</f>
        <v/>
      </c>
      <c r="EQ70" s="114" t="str">
        <f>IFERROR('3. Input Data'!EO67/'3. Input Data'!EO66,"")</f>
        <v/>
      </c>
      <c r="ER70" s="114" t="str">
        <f>IFERROR('3. Input Data'!EP67/'3. Input Data'!EP66,"")</f>
        <v/>
      </c>
      <c r="ES70" s="114" t="str">
        <f>IFERROR('3. Input Data'!EQ67/'3. Input Data'!EQ66,"")</f>
        <v/>
      </c>
      <c r="ET70" s="114" t="str">
        <f>IFERROR('3. Input Data'!ER67/'3. Input Data'!ER66,"")</f>
        <v/>
      </c>
      <c r="EU70" s="114" t="str">
        <f>IFERROR('3. Input Data'!ES67/'3. Input Data'!ES66,"")</f>
        <v/>
      </c>
      <c r="EV70" s="114" t="str">
        <f>IFERROR('3. Input Data'!ET67/'3. Input Data'!ET66,"")</f>
        <v/>
      </c>
      <c r="EW70" s="114" t="str">
        <f>IFERROR('3. Input Data'!EU67/'3. Input Data'!EU66,"")</f>
        <v/>
      </c>
      <c r="EX70" s="114" t="str">
        <f>IFERROR('3. Input Data'!EV67/'3. Input Data'!EV66,"")</f>
        <v/>
      </c>
      <c r="EY70" s="114" t="str">
        <f>IFERROR('3. Input Data'!EW67/'3. Input Data'!EW66,"")</f>
        <v/>
      </c>
      <c r="EZ70" s="114" t="str">
        <f>IFERROR('3. Input Data'!EX67/'3. Input Data'!EX66,"")</f>
        <v/>
      </c>
      <c r="FA70" s="114" t="str">
        <f>IFERROR('3. Input Data'!EY67/'3. Input Data'!EY66,"")</f>
        <v/>
      </c>
      <c r="FB70" s="114" t="str">
        <f>IFERROR('3. Input Data'!EZ67/'3. Input Data'!EZ66,"")</f>
        <v/>
      </c>
      <c r="FC70" s="114" t="str">
        <f>IFERROR('3. Input Data'!FA67/'3. Input Data'!FA66,"")</f>
        <v/>
      </c>
      <c r="FD70" s="114" t="str">
        <f>IFERROR('3. Input Data'!FB67/'3. Input Data'!FB66,"")</f>
        <v/>
      </c>
      <c r="FE70" s="114" t="str">
        <f>IFERROR('3. Input Data'!FC67/'3. Input Data'!FC66,"")</f>
        <v/>
      </c>
      <c r="FF70" s="114" t="str">
        <f>IFERROR('3. Input Data'!FD67/'3. Input Data'!FD66,"")</f>
        <v/>
      </c>
      <c r="FG70" s="114" t="str">
        <f>IFERROR('3. Input Data'!FE67/'3. Input Data'!FE66,"")</f>
        <v/>
      </c>
      <c r="FH70" s="114" t="str">
        <f>IFERROR('3. Input Data'!FF67/'3. Input Data'!FF66,"")</f>
        <v/>
      </c>
      <c r="FI70" s="114" t="str">
        <f>IFERROR('3. Input Data'!FG67/'3. Input Data'!FG66,"")</f>
        <v/>
      </c>
      <c r="FJ70" s="114" t="str">
        <f>IFERROR('3. Input Data'!FH67/'3. Input Data'!FH66,"")</f>
        <v/>
      </c>
      <c r="FK70" s="114" t="str">
        <f>IFERROR('3. Input Data'!FI67/'3. Input Data'!FI66,"")</f>
        <v/>
      </c>
      <c r="FL70" s="114" t="str">
        <f>IFERROR('3. Input Data'!FJ67/'3. Input Data'!FJ66,"")</f>
        <v/>
      </c>
      <c r="FM70" s="114" t="str">
        <f>IFERROR('3. Input Data'!FK67/'3. Input Data'!FK66,"")</f>
        <v/>
      </c>
      <c r="FN70" s="114" t="str">
        <f>IFERROR('3. Input Data'!FL67/'3. Input Data'!FL66,"")</f>
        <v/>
      </c>
      <c r="FO70" s="114" t="str">
        <f>IFERROR('3. Input Data'!FM67/'3. Input Data'!FM66,"")</f>
        <v/>
      </c>
      <c r="FP70" s="114" t="str">
        <f>IFERROR('3. Input Data'!FN67/'3. Input Data'!FN66,"")</f>
        <v/>
      </c>
      <c r="FQ70" s="114" t="str">
        <f>IFERROR('3. Input Data'!FO67/'3. Input Data'!FO66,"")</f>
        <v/>
      </c>
      <c r="FR70" s="114" t="str">
        <f>IFERROR('3. Input Data'!FP67/'3. Input Data'!FP66,"")</f>
        <v/>
      </c>
      <c r="FS70" s="114" t="str">
        <f>IFERROR('3. Input Data'!FQ67/'3. Input Data'!FQ66,"")</f>
        <v/>
      </c>
      <c r="FT70" s="114" t="str">
        <f>IFERROR('3. Input Data'!FR67/'3. Input Data'!FR66,"")</f>
        <v/>
      </c>
      <c r="FU70" s="114" t="str">
        <f>IFERROR('3. Input Data'!FS67/'3. Input Data'!FS66,"")</f>
        <v/>
      </c>
      <c r="FV70" s="114" t="str">
        <f>IFERROR('3. Input Data'!FT67/'3. Input Data'!FT66,"")</f>
        <v/>
      </c>
      <c r="FW70" s="114" t="str">
        <f>IFERROR('3. Input Data'!FU67/'3. Input Data'!FU66,"")</f>
        <v/>
      </c>
      <c r="FX70" s="114" t="str">
        <f>IFERROR('3. Input Data'!FV67/'3. Input Data'!FV66,"")</f>
        <v/>
      </c>
      <c r="FY70" s="114" t="str">
        <f>IFERROR('3. Input Data'!FW67/'3. Input Data'!FW66,"")</f>
        <v/>
      </c>
      <c r="FZ70" s="114" t="str">
        <f>IFERROR('3. Input Data'!FX67/'3. Input Data'!FX66,"")</f>
        <v/>
      </c>
      <c r="GA70" s="114" t="str">
        <f>IFERROR('3. Input Data'!FY67/'3. Input Data'!FY66,"")</f>
        <v/>
      </c>
      <c r="GB70" s="114" t="str">
        <f>IFERROR('3. Input Data'!FZ67/'3. Input Data'!FZ66,"")</f>
        <v/>
      </c>
      <c r="GC70" s="114" t="str">
        <f>IFERROR('3. Input Data'!GA67/'3. Input Data'!GA66,"")</f>
        <v/>
      </c>
      <c r="GD70" s="114" t="str">
        <f>IFERROR('3. Input Data'!GB67/'3. Input Data'!GB66,"")</f>
        <v/>
      </c>
      <c r="GE70" s="114" t="str">
        <f>IFERROR('3. Input Data'!GC67/'3. Input Data'!GC66,"")</f>
        <v/>
      </c>
      <c r="GF70" s="114" t="str">
        <f>IFERROR('3. Input Data'!GD67/'3. Input Data'!GD66,"")</f>
        <v/>
      </c>
      <c r="GG70" s="114" t="str">
        <f>IFERROR('3. Input Data'!GE67/'3. Input Data'!GE66,"")</f>
        <v/>
      </c>
      <c r="GH70" s="114" t="str">
        <f>IFERROR('3. Input Data'!GF67/'3. Input Data'!GF66,"")</f>
        <v/>
      </c>
      <c r="GI70" s="114" t="str">
        <f>IFERROR('3. Input Data'!GG67/'3. Input Data'!GG66,"")</f>
        <v/>
      </c>
      <c r="GJ70" s="114" t="str">
        <f>IFERROR('3. Input Data'!GH67/'3. Input Data'!GH66,"")</f>
        <v/>
      </c>
      <c r="GK70" s="114" t="str">
        <f>IFERROR('3. Input Data'!GI67/'3. Input Data'!GI66,"")</f>
        <v/>
      </c>
      <c r="GL70" s="114" t="str">
        <f>IFERROR('3. Input Data'!GJ67/'3. Input Data'!GJ66,"")</f>
        <v/>
      </c>
      <c r="GM70" s="114" t="str">
        <f>IFERROR('3. Input Data'!GK67/'3. Input Data'!GK66,"")</f>
        <v/>
      </c>
      <c r="GN70" s="114" t="str">
        <f>IFERROR('3. Input Data'!GL67/'3. Input Data'!GL66,"")</f>
        <v/>
      </c>
      <c r="GO70" s="114" t="str">
        <f>IFERROR('3. Input Data'!GM67/'3. Input Data'!GM66,"")</f>
        <v/>
      </c>
      <c r="GP70" s="114" t="str">
        <f>IFERROR('3. Input Data'!GN67/'3. Input Data'!GN66,"")</f>
        <v/>
      </c>
      <c r="GQ70" s="114" t="str">
        <f>IFERROR('3. Input Data'!GO67/'3. Input Data'!GO66,"")</f>
        <v/>
      </c>
    </row>
    <row r="71" spans="1:199" ht="28">
      <c r="A71" s="103" t="s">
        <v>160</v>
      </c>
      <c r="B71" s="121">
        <v>0.1</v>
      </c>
      <c r="C71" s="121">
        <v>1</v>
      </c>
      <c r="D71" s="97" t="s">
        <v>125</v>
      </c>
      <c r="E71" s="98" t="s">
        <v>194</v>
      </c>
      <c r="F71" s="114" t="str">
        <f>IFERROR('3. Input Data'!D72/'3. Input Data'!D69,"")</f>
        <v/>
      </c>
      <c r="G71" s="114" t="str">
        <f>IFERROR('3. Input Data'!E72/'3. Input Data'!E69,"")</f>
        <v/>
      </c>
      <c r="H71" s="114" t="str">
        <f>IFERROR('3. Input Data'!F72/'3. Input Data'!F69,"")</f>
        <v/>
      </c>
      <c r="I71" s="114" t="str">
        <f>IFERROR('3. Input Data'!G72/'3. Input Data'!G69,"")</f>
        <v/>
      </c>
      <c r="J71" s="114" t="str">
        <f>IFERROR('3. Input Data'!H72/'3. Input Data'!H69,"")</f>
        <v/>
      </c>
      <c r="K71" s="114" t="str">
        <f>IFERROR('3. Input Data'!I72/'3. Input Data'!I69,"")</f>
        <v/>
      </c>
      <c r="L71" s="114" t="str">
        <f>IFERROR('3. Input Data'!J72/'3. Input Data'!J69,"")</f>
        <v/>
      </c>
      <c r="M71" s="114" t="str">
        <f>IFERROR('3. Input Data'!K72/'3. Input Data'!K69,"")</f>
        <v/>
      </c>
      <c r="N71" s="114" t="str">
        <f>IFERROR('3. Input Data'!L72/'3. Input Data'!L69,"")</f>
        <v/>
      </c>
      <c r="O71" s="114" t="str">
        <f>IFERROR('3. Input Data'!M72/'3. Input Data'!M69,"")</f>
        <v/>
      </c>
      <c r="P71" s="114" t="str">
        <f>IFERROR('3. Input Data'!N72/'3. Input Data'!N69,"")</f>
        <v/>
      </c>
      <c r="Q71" s="114" t="str">
        <f>IFERROR('3. Input Data'!O72/'3. Input Data'!O69,"")</f>
        <v/>
      </c>
      <c r="R71" s="114" t="str">
        <f>IFERROR('3. Input Data'!P72/'3. Input Data'!P69,"")</f>
        <v/>
      </c>
      <c r="S71" s="114" t="str">
        <f>IFERROR('3. Input Data'!Q72/'3. Input Data'!Q69,"")</f>
        <v/>
      </c>
      <c r="T71" s="114" t="str">
        <f>IFERROR('3. Input Data'!R72/'3. Input Data'!R69,"")</f>
        <v/>
      </c>
      <c r="U71" s="114" t="str">
        <f>IFERROR('3. Input Data'!S72/'3. Input Data'!S69,"")</f>
        <v/>
      </c>
      <c r="V71" s="114" t="str">
        <f>IFERROR('3. Input Data'!T72/'3. Input Data'!T69,"")</f>
        <v/>
      </c>
      <c r="W71" s="114" t="str">
        <f>IFERROR('3. Input Data'!U72/'3. Input Data'!U69,"")</f>
        <v/>
      </c>
      <c r="X71" s="114" t="str">
        <f>IFERROR('3. Input Data'!V72/'3. Input Data'!V69,"")</f>
        <v/>
      </c>
      <c r="Y71" s="114" t="str">
        <f>IFERROR('3. Input Data'!W72/'3. Input Data'!W69,"")</f>
        <v/>
      </c>
      <c r="Z71" s="114" t="str">
        <f>IFERROR('3. Input Data'!X72/'3. Input Data'!X69,"")</f>
        <v/>
      </c>
      <c r="AA71" s="114" t="str">
        <f>IFERROR('3. Input Data'!Y72/'3. Input Data'!Y69,"")</f>
        <v/>
      </c>
      <c r="AB71" s="114" t="str">
        <f>IFERROR('3. Input Data'!Z72/'3. Input Data'!Z69,"")</f>
        <v/>
      </c>
      <c r="AC71" s="114" t="str">
        <f>IFERROR('3. Input Data'!AA72/'3. Input Data'!AA69,"")</f>
        <v/>
      </c>
      <c r="AD71" s="114" t="str">
        <f>IFERROR('3. Input Data'!AB72/'3. Input Data'!AB69,"")</f>
        <v/>
      </c>
      <c r="AE71" s="114" t="str">
        <f>IFERROR('3. Input Data'!AC72/'3. Input Data'!AC69,"")</f>
        <v/>
      </c>
      <c r="AF71" s="114" t="str">
        <f>IFERROR('3. Input Data'!AD72/'3. Input Data'!AD69,"")</f>
        <v/>
      </c>
      <c r="AG71" s="114" t="str">
        <f>IFERROR('3. Input Data'!AE72/'3. Input Data'!AE69,"")</f>
        <v/>
      </c>
      <c r="AH71" s="114" t="str">
        <f>IFERROR('3. Input Data'!AF72/'3. Input Data'!AF69,"")</f>
        <v/>
      </c>
      <c r="AI71" s="114" t="str">
        <f>IFERROR('3. Input Data'!AG72/'3. Input Data'!AG69,"")</f>
        <v/>
      </c>
      <c r="AJ71" s="114" t="str">
        <f>IFERROR('3. Input Data'!AH72/'3. Input Data'!AH69,"")</f>
        <v/>
      </c>
      <c r="AK71" s="114" t="str">
        <f>IFERROR('3. Input Data'!AI72/'3. Input Data'!AI69,"")</f>
        <v/>
      </c>
      <c r="AL71" s="114" t="str">
        <f>IFERROR('3. Input Data'!AJ72/'3. Input Data'!AJ69,"")</f>
        <v/>
      </c>
      <c r="AM71" s="114" t="str">
        <f>IFERROR('3. Input Data'!AK72/'3. Input Data'!AK69,"")</f>
        <v/>
      </c>
      <c r="AN71" s="114" t="str">
        <f>IFERROR('3. Input Data'!AL72/'3. Input Data'!AL69,"")</f>
        <v/>
      </c>
      <c r="AO71" s="114" t="str">
        <f>IFERROR('3. Input Data'!AM72/'3. Input Data'!AM69,"")</f>
        <v/>
      </c>
      <c r="AP71" s="114" t="str">
        <f>IFERROR('3. Input Data'!AN72/'3. Input Data'!AN69,"")</f>
        <v/>
      </c>
      <c r="AQ71" s="114" t="str">
        <f>IFERROR('3. Input Data'!AO72/'3. Input Data'!AO69,"")</f>
        <v/>
      </c>
      <c r="AR71" s="114" t="str">
        <f>IFERROR('3. Input Data'!AP72/'3. Input Data'!AP69,"")</f>
        <v/>
      </c>
      <c r="AS71" s="114" t="str">
        <f>IFERROR('3. Input Data'!AQ72/'3. Input Data'!AQ69,"")</f>
        <v/>
      </c>
      <c r="AT71" s="114" t="str">
        <f>IFERROR('3. Input Data'!AR72/'3. Input Data'!AR69,"")</f>
        <v/>
      </c>
      <c r="AU71" s="114" t="str">
        <f>IFERROR('3. Input Data'!AS72/'3. Input Data'!AS69,"")</f>
        <v/>
      </c>
      <c r="AV71" s="114" t="str">
        <f>IFERROR('3. Input Data'!AT72/'3. Input Data'!AT69,"")</f>
        <v/>
      </c>
      <c r="AW71" s="114" t="str">
        <f>IFERROR('3. Input Data'!AU72/'3. Input Data'!AU69,"")</f>
        <v/>
      </c>
      <c r="AX71" s="114" t="str">
        <f>IFERROR('3. Input Data'!AV72/'3. Input Data'!AV69,"")</f>
        <v/>
      </c>
      <c r="AY71" s="114" t="str">
        <f>IFERROR('3. Input Data'!AW72/'3. Input Data'!AW69,"")</f>
        <v/>
      </c>
      <c r="AZ71" s="114" t="str">
        <f>IFERROR('3. Input Data'!AX72/'3. Input Data'!AX69,"")</f>
        <v/>
      </c>
      <c r="BA71" s="114" t="str">
        <f>IFERROR('3. Input Data'!AY72/'3. Input Data'!AY69,"")</f>
        <v/>
      </c>
      <c r="BB71" s="114" t="str">
        <f>IFERROR('3. Input Data'!AZ72/'3. Input Data'!AZ69,"")</f>
        <v/>
      </c>
      <c r="BC71" s="114" t="str">
        <f>IFERROR('3. Input Data'!BA72/'3. Input Data'!BA69,"")</f>
        <v/>
      </c>
      <c r="BD71" s="114" t="str">
        <f>IFERROR('3. Input Data'!BB72/'3. Input Data'!BB69,"")</f>
        <v/>
      </c>
      <c r="BE71" s="114" t="str">
        <f>IFERROR('3. Input Data'!BC72/'3. Input Data'!BC69,"")</f>
        <v/>
      </c>
      <c r="BF71" s="114" t="str">
        <f>IFERROR('3. Input Data'!BD72/'3. Input Data'!BD69,"")</f>
        <v/>
      </c>
      <c r="BG71" s="114" t="str">
        <f>IFERROR('3. Input Data'!BE72/'3. Input Data'!BE69,"")</f>
        <v/>
      </c>
      <c r="BH71" s="114" t="str">
        <f>IFERROR('3. Input Data'!BF72/'3. Input Data'!BF69,"")</f>
        <v/>
      </c>
      <c r="BI71" s="114" t="str">
        <f>IFERROR('3. Input Data'!BG72/'3. Input Data'!BG69,"")</f>
        <v/>
      </c>
      <c r="BJ71" s="114" t="str">
        <f>IFERROR('3. Input Data'!BH72/'3. Input Data'!BH69,"")</f>
        <v/>
      </c>
      <c r="BK71" s="114" t="str">
        <f>IFERROR('3. Input Data'!BI72/'3. Input Data'!BI69,"")</f>
        <v/>
      </c>
      <c r="BL71" s="114" t="str">
        <f>IFERROR('3. Input Data'!BJ72/'3. Input Data'!BJ69,"")</f>
        <v/>
      </c>
      <c r="BM71" s="114" t="str">
        <f>IFERROR('3. Input Data'!BK72/'3. Input Data'!BK69,"")</f>
        <v/>
      </c>
      <c r="BN71" s="114" t="str">
        <f>IFERROR('3. Input Data'!BL72/'3. Input Data'!BL69,"")</f>
        <v/>
      </c>
      <c r="BO71" s="114" t="str">
        <f>IFERROR('3. Input Data'!BM72/'3. Input Data'!BM69,"")</f>
        <v/>
      </c>
      <c r="BP71" s="114" t="str">
        <f>IFERROR('3. Input Data'!BN72/'3. Input Data'!BN69,"")</f>
        <v/>
      </c>
      <c r="BQ71" s="114" t="str">
        <f>IFERROR('3. Input Data'!BO72/'3. Input Data'!BO69,"")</f>
        <v/>
      </c>
      <c r="BR71" s="114" t="str">
        <f>IFERROR('3. Input Data'!BP72/'3. Input Data'!BP69,"")</f>
        <v/>
      </c>
      <c r="BS71" s="114" t="str">
        <f>IFERROR('3. Input Data'!BQ72/'3. Input Data'!BQ69,"")</f>
        <v/>
      </c>
      <c r="BT71" s="114" t="str">
        <f>IFERROR('3. Input Data'!BR72/'3. Input Data'!BR69,"")</f>
        <v/>
      </c>
      <c r="BU71" s="114" t="str">
        <f>IFERROR('3. Input Data'!BS72/'3. Input Data'!BS69,"")</f>
        <v/>
      </c>
      <c r="BV71" s="114" t="str">
        <f>IFERROR('3. Input Data'!BT72/'3. Input Data'!BT69,"")</f>
        <v/>
      </c>
      <c r="BW71" s="114" t="str">
        <f>IFERROR('3. Input Data'!BU72/'3. Input Data'!BU69,"")</f>
        <v/>
      </c>
      <c r="BX71" s="114" t="str">
        <f>IFERROR('3. Input Data'!BV72/'3. Input Data'!BV69,"")</f>
        <v/>
      </c>
      <c r="BY71" s="114" t="str">
        <f>IFERROR('3. Input Data'!BW72/'3. Input Data'!BW69,"")</f>
        <v/>
      </c>
      <c r="BZ71" s="114" t="str">
        <f>IFERROR('3. Input Data'!BX72/'3. Input Data'!BX69,"")</f>
        <v/>
      </c>
      <c r="CA71" s="114" t="str">
        <f>IFERROR('3. Input Data'!BY72/'3. Input Data'!BY69,"")</f>
        <v/>
      </c>
      <c r="CB71" s="114" t="str">
        <f>IFERROR('3. Input Data'!BZ72/'3. Input Data'!BZ69,"")</f>
        <v/>
      </c>
      <c r="CC71" s="114" t="str">
        <f>IFERROR('3. Input Data'!CA72/'3. Input Data'!CA69,"")</f>
        <v/>
      </c>
      <c r="CD71" s="114" t="str">
        <f>IFERROR('3. Input Data'!CB72/'3. Input Data'!CB69,"")</f>
        <v/>
      </c>
      <c r="CE71" s="114" t="str">
        <f>IFERROR('3. Input Data'!CC72/'3. Input Data'!CC69,"")</f>
        <v/>
      </c>
      <c r="CF71" s="114" t="str">
        <f>IFERROR('3. Input Data'!CD72/'3. Input Data'!CD69,"")</f>
        <v/>
      </c>
      <c r="CG71" s="114" t="str">
        <f>IFERROR('3. Input Data'!CE72/'3. Input Data'!CE69,"")</f>
        <v/>
      </c>
      <c r="CH71" s="114" t="str">
        <f>IFERROR('3. Input Data'!CF72/'3. Input Data'!CF69,"")</f>
        <v/>
      </c>
      <c r="CI71" s="114" t="str">
        <f>IFERROR('3. Input Data'!CG72/'3. Input Data'!CG69,"")</f>
        <v/>
      </c>
      <c r="CJ71" s="114" t="str">
        <f>IFERROR('3. Input Data'!CH72/'3. Input Data'!CH69,"")</f>
        <v/>
      </c>
      <c r="CK71" s="114" t="str">
        <f>IFERROR('3. Input Data'!CI72/'3. Input Data'!CI69,"")</f>
        <v/>
      </c>
      <c r="CL71" s="114" t="str">
        <f>IFERROR('3. Input Data'!CJ72/'3. Input Data'!CJ69,"")</f>
        <v/>
      </c>
      <c r="CM71" s="114" t="str">
        <f>IFERROR('3. Input Data'!CK72/'3. Input Data'!CK69,"")</f>
        <v/>
      </c>
      <c r="CN71" s="114" t="str">
        <f>IFERROR('3. Input Data'!CL72/'3. Input Data'!CL69,"")</f>
        <v/>
      </c>
      <c r="CO71" s="114" t="str">
        <f>IFERROR('3. Input Data'!CM72/'3. Input Data'!CM69,"")</f>
        <v/>
      </c>
      <c r="CP71" s="114" t="str">
        <f>IFERROR('3. Input Data'!CN72/'3. Input Data'!CN69,"")</f>
        <v/>
      </c>
      <c r="CQ71" s="114" t="str">
        <f>IFERROR('3. Input Data'!CO72/'3. Input Data'!CO69,"")</f>
        <v/>
      </c>
      <c r="CR71" s="114" t="str">
        <f>IFERROR('3. Input Data'!CP72/'3. Input Data'!CP69,"")</f>
        <v/>
      </c>
      <c r="CS71" s="114" t="str">
        <f>IFERROR('3. Input Data'!CQ72/'3. Input Data'!CQ69,"")</f>
        <v/>
      </c>
      <c r="CT71" s="114" t="str">
        <f>IFERROR('3. Input Data'!CR72/'3. Input Data'!CR69,"")</f>
        <v/>
      </c>
      <c r="CU71" s="114" t="str">
        <f>IFERROR('3. Input Data'!CS72/'3. Input Data'!CS69,"")</f>
        <v/>
      </c>
      <c r="CV71" s="114" t="str">
        <f>IFERROR('3. Input Data'!CT72/'3. Input Data'!CT69,"")</f>
        <v/>
      </c>
      <c r="CW71" s="114" t="str">
        <f>IFERROR('3. Input Data'!CU72/'3. Input Data'!CU69,"")</f>
        <v/>
      </c>
      <c r="CX71" s="114" t="str">
        <f>IFERROR('3. Input Data'!CV72/'3. Input Data'!CV69,"")</f>
        <v/>
      </c>
      <c r="CY71" s="114" t="str">
        <f>IFERROR('3. Input Data'!CW72/'3. Input Data'!CW69,"")</f>
        <v/>
      </c>
      <c r="CZ71" s="114" t="str">
        <f>IFERROR('3. Input Data'!CX72/'3. Input Data'!CX69,"")</f>
        <v/>
      </c>
      <c r="DA71" s="114" t="str">
        <f>IFERROR('3. Input Data'!CY72/'3. Input Data'!CY69,"")</f>
        <v/>
      </c>
      <c r="DB71" s="114" t="str">
        <f>IFERROR('3. Input Data'!CZ72/'3. Input Data'!CZ69,"")</f>
        <v/>
      </c>
      <c r="DC71" s="114" t="str">
        <f>IFERROR('3. Input Data'!DA72/'3. Input Data'!DA69,"")</f>
        <v/>
      </c>
      <c r="DD71" s="114" t="str">
        <f>IFERROR('3. Input Data'!DB72/'3. Input Data'!DB69,"")</f>
        <v/>
      </c>
      <c r="DE71" s="114" t="str">
        <f>IFERROR('3. Input Data'!DC72/'3. Input Data'!DC69,"")</f>
        <v/>
      </c>
      <c r="DF71" s="114" t="str">
        <f>IFERROR('3. Input Data'!DD72/'3. Input Data'!DD69,"")</f>
        <v/>
      </c>
      <c r="DG71" s="114" t="str">
        <f>IFERROR('3. Input Data'!DE72/'3. Input Data'!DE69,"")</f>
        <v/>
      </c>
      <c r="DH71" s="114" t="str">
        <f>IFERROR('3. Input Data'!DF72/'3. Input Data'!DF69,"")</f>
        <v/>
      </c>
      <c r="DI71" s="114" t="str">
        <f>IFERROR('3. Input Data'!DG72/'3. Input Data'!DG69,"")</f>
        <v/>
      </c>
      <c r="DJ71" s="114" t="str">
        <f>IFERROR('3. Input Data'!DH72/'3. Input Data'!DH69,"")</f>
        <v/>
      </c>
      <c r="DK71" s="114" t="str">
        <f>IFERROR('3. Input Data'!DI72/'3. Input Data'!DI69,"")</f>
        <v/>
      </c>
      <c r="DL71" s="114" t="str">
        <f>IFERROR('3. Input Data'!DJ72/'3. Input Data'!DJ69,"")</f>
        <v/>
      </c>
      <c r="DM71" s="114" t="str">
        <f>IFERROR('3. Input Data'!DK72/'3. Input Data'!DK69,"")</f>
        <v/>
      </c>
      <c r="DN71" s="114" t="str">
        <f>IFERROR('3. Input Data'!DL72/'3. Input Data'!DL69,"")</f>
        <v/>
      </c>
      <c r="DO71" s="114" t="str">
        <f>IFERROR('3. Input Data'!DM72/'3. Input Data'!DM69,"")</f>
        <v/>
      </c>
      <c r="DP71" s="114" t="str">
        <f>IFERROR('3. Input Data'!DN72/'3. Input Data'!DN69,"")</f>
        <v/>
      </c>
      <c r="DQ71" s="114" t="str">
        <f>IFERROR('3. Input Data'!DO72/'3. Input Data'!DO69,"")</f>
        <v/>
      </c>
      <c r="DR71" s="114" t="str">
        <f>IFERROR('3. Input Data'!DP72/'3. Input Data'!DP69,"")</f>
        <v/>
      </c>
      <c r="DS71" s="114" t="str">
        <f>IFERROR('3. Input Data'!DQ72/'3. Input Data'!DQ69,"")</f>
        <v/>
      </c>
      <c r="DT71" s="114" t="str">
        <f>IFERROR('3. Input Data'!DR72/'3. Input Data'!DR69,"")</f>
        <v/>
      </c>
      <c r="DU71" s="114" t="str">
        <f>IFERROR('3. Input Data'!DS72/'3. Input Data'!DS69,"")</f>
        <v/>
      </c>
      <c r="DV71" s="114" t="str">
        <f>IFERROR('3. Input Data'!DT72/'3. Input Data'!DT69,"")</f>
        <v/>
      </c>
      <c r="DW71" s="114" t="str">
        <f>IFERROR('3. Input Data'!DU72/'3. Input Data'!DU69,"")</f>
        <v/>
      </c>
      <c r="DX71" s="114" t="str">
        <f>IFERROR('3. Input Data'!DV72/'3. Input Data'!DV69,"")</f>
        <v/>
      </c>
      <c r="DY71" s="114" t="str">
        <f>IFERROR('3. Input Data'!DW72/'3. Input Data'!DW69,"")</f>
        <v/>
      </c>
      <c r="DZ71" s="114" t="str">
        <f>IFERROR('3. Input Data'!DX72/'3. Input Data'!DX69,"")</f>
        <v/>
      </c>
      <c r="EA71" s="114" t="str">
        <f>IFERROR('3. Input Data'!DY72/'3. Input Data'!DY69,"")</f>
        <v/>
      </c>
      <c r="EB71" s="114" t="str">
        <f>IFERROR('3. Input Data'!DZ72/'3. Input Data'!DZ69,"")</f>
        <v/>
      </c>
      <c r="EC71" s="114" t="str">
        <f>IFERROR('3. Input Data'!EA72/'3. Input Data'!EA69,"")</f>
        <v/>
      </c>
      <c r="ED71" s="114" t="str">
        <f>IFERROR('3. Input Data'!EB72/'3. Input Data'!EB69,"")</f>
        <v/>
      </c>
      <c r="EE71" s="114" t="str">
        <f>IFERROR('3. Input Data'!EC72/'3. Input Data'!EC69,"")</f>
        <v/>
      </c>
      <c r="EF71" s="114" t="str">
        <f>IFERROR('3. Input Data'!ED72/'3. Input Data'!ED69,"")</f>
        <v/>
      </c>
      <c r="EG71" s="114" t="str">
        <f>IFERROR('3. Input Data'!EE72/'3. Input Data'!EE69,"")</f>
        <v/>
      </c>
      <c r="EH71" s="114" t="str">
        <f>IFERROR('3. Input Data'!EF72/'3. Input Data'!EF69,"")</f>
        <v/>
      </c>
      <c r="EI71" s="114" t="str">
        <f>IFERROR('3. Input Data'!EG72/'3. Input Data'!EG69,"")</f>
        <v/>
      </c>
      <c r="EJ71" s="114" t="str">
        <f>IFERROR('3. Input Data'!EH72/'3. Input Data'!EH69,"")</f>
        <v/>
      </c>
      <c r="EK71" s="114" t="str">
        <f>IFERROR('3. Input Data'!EI72/'3. Input Data'!EI69,"")</f>
        <v/>
      </c>
      <c r="EL71" s="114" t="str">
        <f>IFERROR('3. Input Data'!EJ72/'3. Input Data'!EJ69,"")</f>
        <v/>
      </c>
      <c r="EM71" s="114" t="str">
        <f>IFERROR('3. Input Data'!EK72/'3. Input Data'!EK69,"")</f>
        <v/>
      </c>
      <c r="EN71" s="114" t="str">
        <f>IFERROR('3. Input Data'!EL72/'3. Input Data'!EL69,"")</f>
        <v/>
      </c>
      <c r="EO71" s="114" t="str">
        <f>IFERROR('3. Input Data'!EM72/'3. Input Data'!EM69,"")</f>
        <v/>
      </c>
      <c r="EP71" s="114" t="str">
        <f>IFERROR('3. Input Data'!EN72/'3. Input Data'!EN69,"")</f>
        <v/>
      </c>
      <c r="EQ71" s="114" t="str">
        <f>IFERROR('3. Input Data'!EO72/'3. Input Data'!EO69,"")</f>
        <v/>
      </c>
      <c r="ER71" s="114" t="str">
        <f>IFERROR('3. Input Data'!EP72/'3. Input Data'!EP69,"")</f>
        <v/>
      </c>
      <c r="ES71" s="114" t="str">
        <f>IFERROR('3. Input Data'!EQ72/'3. Input Data'!EQ69,"")</f>
        <v/>
      </c>
      <c r="ET71" s="114" t="str">
        <f>IFERROR('3. Input Data'!ER72/'3. Input Data'!ER69,"")</f>
        <v/>
      </c>
      <c r="EU71" s="114" t="str">
        <f>IFERROR('3. Input Data'!ES72/'3. Input Data'!ES69,"")</f>
        <v/>
      </c>
      <c r="EV71" s="114" t="str">
        <f>IFERROR('3. Input Data'!ET72/'3. Input Data'!ET69,"")</f>
        <v/>
      </c>
      <c r="EW71" s="114" t="str">
        <f>IFERROR('3. Input Data'!EU72/'3. Input Data'!EU69,"")</f>
        <v/>
      </c>
      <c r="EX71" s="114" t="str">
        <f>IFERROR('3. Input Data'!EV72/'3. Input Data'!EV69,"")</f>
        <v/>
      </c>
      <c r="EY71" s="114" t="str">
        <f>IFERROR('3. Input Data'!EW72/'3. Input Data'!EW69,"")</f>
        <v/>
      </c>
      <c r="EZ71" s="114" t="str">
        <f>IFERROR('3. Input Data'!EX72/'3. Input Data'!EX69,"")</f>
        <v/>
      </c>
      <c r="FA71" s="114" t="str">
        <f>IFERROR('3. Input Data'!EY72/'3. Input Data'!EY69,"")</f>
        <v/>
      </c>
      <c r="FB71" s="114" t="str">
        <f>IFERROR('3. Input Data'!EZ72/'3. Input Data'!EZ69,"")</f>
        <v/>
      </c>
      <c r="FC71" s="114" t="str">
        <f>IFERROR('3. Input Data'!FA72/'3. Input Data'!FA69,"")</f>
        <v/>
      </c>
      <c r="FD71" s="114" t="str">
        <f>IFERROR('3. Input Data'!FB72/'3. Input Data'!FB69,"")</f>
        <v/>
      </c>
      <c r="FE71" s="114" t="str">
        <f>IFERROR('3. Input Data'!FC72/'3. Input Data'!FC69,"")</f>
        <v/>
      </c>
      <c r="FF71" s="114" t="str">
        <f>IFERROR('3. Input Data'!FD72/'3. Input Data'!FD69,"")</f>
        <v/>
      </c>
      <c r="FG71" s="114" t="str">
        <f>IFERROR('3. Input Data'!FE72/'3. Input Data'!FE69,"")</f>
        <v/>
      </c>
      <c r="FH71" s="114" t="str">
        <f>IFERROR('3. Input Data'!FF72/'3. Input Data'!FF69,"")</f>
        <v/>
      </c>
      <c r="FI71" s="114" t="str">
        <f>IFERROR('3. Input Data'!FG72/'3. Input Data'!FG69,"")</f>
        <v/>
      </c>
      <c r="FJ71" s="114" t="str">
        <f>IFERROR('3. Input Data'!FH72/'3. Input Data'!FH69,"")</f>
        <v/>
      </c>
      <c r="FK71" s="114" t="str">
        <f>IFERROR('3. Input Data'!FI72/'3. Input Data'!FI69,"")</f>
        <v/>
      </c>
      <c r="FL71" s="114" t="str">
        <f>IFERROR('3. Input Data'!FJ72/'3. Input Data'!FJ69,"")</f>
        <v/>
      </c>
      <c r="FM71" s="114" t="str">
        <f>IFERROR('3. Input Data'!FK72/'3. Input Data'!FK69,"")</f>
        <v/>
      </c>
      <c r="FN71" s="114" t="str">
        <f>IFERROR('3. Input Data'!FL72/'3. Input Data'!FL69,"")</f>
        <v/>
      </c>
      <c r="FO71" s="114" t="str">
        <f>IFERROR('3. Input Data'!FM72/'3. Input Data'!FM69,"")</f>
        <v/>
      </c>
      <c r="FP71" s="114" t="str">
        <f>IFERROR('3. Input Data'!FN72/'3. Input Data'!FN69,"")</f>
        <v/>
      </c>
      <c r="FQ71" s="114" t="str">
        <f>IFERROR('3. Input Data'!FO72/'3. Input Data'!FO69,"")</f>
        <v/>
      </c>
      <c r="FR71" s="114" t="str">
        <f>IFERROR('3. Input Data'!FP72/'3. Input Data'!FP69,"")</f>
        <v/>
      </c>
      <c r="FS71" s="114" t="str">
        <f>IFERROR('3. Input Data'!FQ72/'3. Input Data'!FQ69,"")</f>
        <v/>
      </c>
      <c r="FT71" s="114" t="str">
        <f>IFERROR('3. Input Data'!FR72/'3. Input Data'!FR69,"")</f>
        <v/>
      </c>
      <c r="FU71" s="114" t="str">
        <f>IFERROR('3. Input Data'!FS72/'3. Input Data'!FS69,"")</f>
        <v/>
      </c>
      <c r="FV71" s="114" t="str">
        <f>IFERROR('3. Input Data'!FT72/'3. Input Data'!FT69,"")</f>
        <v/>
      </c>
      <c r="FW71" s="114" t="str">
        <f>IFERROR('3. Input Data'!FU72/'3. Input Data'!FU69,"")</f>
        <v/>
      </c>
      <c r="FX71" s="114" t="str">
        <f>IFERROR('3. Input Data'!FV72/'3. Input Data'!FV69,"")</f>
        <v/>
      </c>
      <c r="FY71" s="114" t="str">
        <f>IFERROR('3. Input Data'!FW72/'3. Input Data'!FW69,"")</f>
        <v/>
      </c>
      <c r="FZ71" s="114" t="str">
        <f>IFERROR('3. Input Data'!FX72/'3. Input Data'!FX69,"")</f>
        <v/>
      </c>
      <c r="GA71" s="114" t="str">
        <f>IFERROR('3. Input Data'!FY72/'3. Input Data'!FY69,"")</f>
        <v/>
      </c>
      <c r="GB71" s="114" t="str">
        <f>IFERROR('3. Input Data'!FZ72/'3. Input Data'!FZ69,"")</f>
        <v/>
      </c>
      <c r="GC71" s="114" t="str">
        <f>IFERROR('3. Input Data'!GA72/'3. Input Data'!GA69,"")</f>
        <v/>
      </c>
      <c r="GD71" s="114" t="str">
        <f>IFERROR('3. Input Data'!GB72/'3. Input Data'!GB69,"")</f>
        <v/>
      </c>
      <c r="GE71" s="114" t="str">
        <f>IFERROR('3. Input Data'!GC72/'3. Input Data'!GC69,"")</f>
        <v/>
      </c>
      <c r="GF71" s="114" t="str">
        <f>IFERROR('3. Input Data'!GD72/'3. Input Data'!GD69,"")</f>
        <v/>
      </c>
      <c r="GG71" s="114" t="str">
        <f>IFERROR('3. Input Data'!GE72/'3. Input Data'!GE69,"")</f>
        <v/>
      </c>
      <c r="GH71" s="114" t="str">
        <f>IFERROR('3. Input Data'!GF72/'3. Input Data'!GF69,"")</f>
        <v/>
      </c>
      <c r="GI71" s="114" t="str">
        <f>IFERROR('3. Input Data'!GG72/'3. Input Data'!GG69,"")</f>
        <v/>
      </c>
      <c r="GJ71" s="114" t="str">
        <f>IFERROR('3. Input Data'!GH72/'3. Input Data'!GH69,"")</f>
        <v/>
      </c>
      <c r="GK71" s="114" t="str">
        <f>IFERROR('3. Input Data'!GI72/'3. Input Data'!GI69,"")</f>
        <v/>
      </c>
      <c r="GL71" s="114" t="str">
        <f>IFERROR('3. Input Data'!GJ72/'3. Input Data'!GJ69,"")</f>
        <v/>
      </c>
      <c r="GM71" s="114" t="str">
        <f>IFERROR('3. Input Data'!GK72/'3. Input Data'!GK69,"")</f>
        <v/>
      </c>
      <c r="GN71" s="114" t="str">
        <f>IFERROR('3. Input Data'!GL72/'3. Input Data'!GL69,"")</f>
        <v/>
      </c>
      <c r="GO71" s="114" t="str">
        <f>IFERROR('3. Input Data'!GM72/'3. Input Data'!GM69,"")</f>
        <v/>
      </c>
      <c r="GP71" s="114" t="str">
        <f>IFERROR('3. Input Data'!GN72/'3. Input Data'!GN69,"")</f>
        <v/>
      </c>
      <c r="GQ71" s="114" t="str">
        <f>IFERROR('3. Input Data'!GO72/'3. Input Data'!GO69,"")</f>
        <v/>
      </c>
    </row>
    <row r="72" spans="1:199" ht="28">
      <c r="A72" s="103" t="s">
        <v>160</v>
      </c>
      <c r="B72" s="121">
        <v>0.1</v>
      </c>
      <c r="C72" s="121">
        <v>1</v>
      </c>
      <c r="D72" s="97" t="s">
        <v>126</v>
      </c>
      <c r="E72" s="98" t="s">
        <v>195</v>
      </c>
      <c r="F72" s="114" t="str">
        <f>IFERROR('3. Input Data'!D73/'3. Input Data'!D69,"")</f>
        <v/>
      </c>
      <c r="G72" s="114" t="str">
        <f>IFERROR('3. Input Data'!E73/'3. Input Data'!E69,"")</f>
        <v/>
      </c>
      <c r="H72" s="114" t="str">
        <f>IFERROR('3. Input Data'!F73/'3. Input Data'!F69,"")</f>
        <v/>
      </c>
      <c r="I72" s="114" t="str">
        <f>IFERROR('3. Input Data'!G73/'3. Input Data'!G69,"")</f>
        <v/>
      </c>
      <c r="J72" s="114" t="str">
        <f>IFERROR('3. Input Data'!H73/'3. Input Data'!H69,"")</f>
        <v/>
      </c>
      <c r="K72" s="114" t="str">
        <f>IFERROR('3. Input Data'!I73/'3. Input Data'!I69,"")</f>
        <v/>
      </c>
      <c r="L72" s="114" t="str">
        <f>IFERROR('3. Input Data'!J73/'3. Input Data'!J69,"")</f>
        <v/>
      </c>
      <c r="M72" s="114" t="str">
        <f>IFERROR('3. Input Data'!K73/'3. Input Data'!K69,"")</f>
        <v/>
      </c>
      <c r="N72" s="114" t="str">
        <f>IFERROR('3. Input Data'!L73/'3. Input Data'!L69,"")</f>
        <v/>
      </c>
      <c r="O72" s="114" t="str">
        <f>IFERROR('3. Input Data'!M73/'3. Input Data'!M69,"")</f>
        <v/>
      </c>
      <c r="P72" s="114" t="str">
        <f>IFERROR('3. Input Data'!N73/'3. Input Data'!N69,"")</f>
        <v/>
      </c>
      <c r="Q72" s="114" t="str">
        <f>IFERROR('3. Input Data'!O73/'3. Input Data'!O69,"")</f>
        <v/>
      </c>
      <c r="R72" s="114" t="str">
        <f>IFERROR('3. Input Data'!P73/'3. Input Data'!P69,"")</f>
        <v/>
      </c>
      <c r="S72" s="114" t="str">
        <f>IFERROR('3. Input Data'!Q73/'3. Input Data'!Q69,"")</f>
        <v/>
      </c>
      <c r="T72" s="114" t="str">
        <f>IFERROR('3. Input Data'!R73/'3. Input Data'!R69,"")</f>
        <v/>
      </c>
      <c r="U72" s="114" t="str">
        <f>IFERROR('3. Input Data'!S73/'3. Input Data'!S69,"")</f>
        <v/>
      </c>
      <c r="V72" s="114" t="str">
        <f>IFERROR('3. Input Data'!T73/'3. Input Data'!T69,"")</f>
        <v/>
      </c>
      <c r="W72" s="114" t="str">
        <f>IFERROR('3. Input Data'!U73/'3. Input Data'!U69,"")</f>
        <v/>
      </c>
      <c r="X72" s="114" t="str">
        <f>IFERROR('3. Input Data'!V73/'3. Input Data'!V69,"")</f>
        <v/>
      </c>
      <c r="Y72" s="114" t="str">
        <f>IFERROR('3. Input Data'!W73/'3. Input Data'!W69,"")</f>
        <v/>
      </c>
      <c r="Z72" s="114" t="str">
        <f>IFERROR('3. Input Data'!X73/'3. Input Data'!X69,"")</f>
        <v/>
      </c>
      <c r="AA72" s="114" t="str">
        <f>IFERROR('3. Input Data'!Y73/'3. Input Data'!Y69,"")</f>
        <v/>
      </c>
      <c r="AB72" s="114" t="str">
        <f>IFERROR('3. Input Data'!Z73/'3. Input Data'!Z69,"")</f>
        <v/>
      </c>
      <c r="AC72" s="114" t="str">
        <f>IFERROR('3. Input Data'!AA73/'3. Input Data'!AA69,"")</f>
        <v/>
      </c>
      <c r="AD72" s="114" t="str">
        <f>IFERROR('3. Input Data'!AB73/'3. Input Data'!AB69,"")</f>
        <v/>
      </c>
      <c r="AE72" s="114" t="str">
        <f>IFERROR('3. Input Data'!AC73/'3. Input Data'!AC69,"")</f>
        <v/>
      </c>
      <c r="AF72" s="114" t="str">
        <f>IFERROR('3. Input Data'!AD73/'3. Input Data'!AD69,"")</f>
        <v/>
      </c>
      <c r="AG72" s="114" t="str">
        <f>IFERROR('3. Input Data'!AE73/'3. Input Data'!AE69,"")</f>
        <v/>
      </c>
      <c r="AH72" s="114" t="str">
        <f>IFERROR('3. Input Data'!AF73/'3. Input Data'!AF69,"")</f>
        <v/>
      </c>
      <c r="AI72" s="114" t="str">
        <f>IFERROR('3. Input Data'!AG73/'3. Input Data'!AG69,"")</f>
        <v/>
      </c>
      <c r="AJ72" s="114" t="str">
        <f>IFERROR('3. Input Data'!AH73/'3. Input Data'!AH69,"")</f>
        <v/>
      </c>
      <c r="AK72" s="114" t="str">
        <f>IFERROR('3. Input Data'!AI73/'3. Input Data'!AI69,"")</f>
        <v/>
      </c>
      <c r="AL72" s="114" t="str">
        <f>IFERROR('3. Input Data'!AJ73/'3. Input Data'!AJ69,"")</f>
        <v/>
      </c>
      <c r="AM72" s="114" t="str">
        <f>IFERROR('3. Input Data'!AK73/'3. Input Data'!AK69,"")</f>
        <v/>
      </c>
      <c r="AN72" s="114" t="str">
        <f>IFERROR('3. Input Data'!AL73/'3. Input Data'!AL69,"")</f>
        <v/>
      </c>
      <c r="AO72" s="114" t="str">
        <f>IFERROR('3. Input Data'!AM73/'3. Input Data'!AM69,"")</f>
        <v/>
      </c>
      <c r="AP72" s="114" t="str">
        <f>IFERROR('3. Input Data'!AN73/'3. Input Data'!AN69,"")</f>
        <v/>
      </c>
      <c r="AQ72" s="114" t="str">
        <f>IFERROR('3. Input Data'!AO73/'3. Input Data'!AO69,"")</f>
        <v/>
      </c>
      <c r="AR72" s="114" t="str">
        <f>IFERROR('3. Input Data'!AP73/'3. Input Data'!AP69,"")</f>
        <v/>
      </c>
      <c r="AS72" s="114" t="str">
        <f>IFERROR('3. Input Data'!AQ73/'3. Input Data'!AQ69,"")</f>
        <v/>
      </c>
      <c r="AT72" s="114" t="str">
        <f>IFERROR('3. Input Data'!AR73/'3. Input Data'!AR69,"")</f>
        <v/>
      </c>
      <c r="AU72" s="114" t="str">
        <f>IFERROR('3. Input Data'!AS73/'3. Input Data'!AS69,"")</f>
        <v/>
      </c>
      <c r="AV72" s="114" t="str">
        <f>IFERROR('3. Input Data'!AT73/'3. Input Data'!AT69,"")</f>
        <v/>
      </c>
      <c r="AW72" s="114" t="str">
        <f>IFERROR('3. Input Data'!AU73/'3. Input Data'!AU69,"")</f>
        <v/>
      </c>
      <c r="AX72" s="114" t="str">
        <f>IFERROR('3. Input Data'!AV73/'3. Input Data'!AV69,"")</f>
        <v/>
      </c>
      <c r="AY72" s="114" t="str">
        <f>IFERROR('3. Input Data'!AW73/'3. Input Data'!AW69,"")</f>
        <v/>
      </c>
      <c r="AZ72" s="114" t="str">
        <f>IFERROR('3. Input Data'!AX73/'3. Input Data'!AX69,"")</f>
        <v/>
      </c>
      <c r="BA72" s="114" t="str">
        <f>IFERROR('3. Input Data'!AY73/'3. Input Data'!AY69,"")</f>
        <v/>
      </c>
      <c r="BB72" s="114" t="str">
        <f>IFERROR('3. Input Data'!AZ73/'3. Input Data'!AZ69,"")</f>
        <v/>
      </c>
      <c r="BC72" s="114" t="str">
        <f>IFERROR('3. Input Data'!BA73/'3. Input Data'!BA69,"")</f>
        <v/>
      </c>
      <c r="BD72" s="114" t="str">
        <f>IFERROR('3. Input Data'!BB73/'3. Input Data'!BB69,"")</f>
        <v/>
      </c>
      <c r="BE72" s="114" t="str">
        <f>IFERROR('3. Input Data'!BC73/'3. Input Data'!BC69,"")</f>
        <v/>
      </c>
      <c r="BF72" s="114" t="str">
        <f>IFERROR('3. Input Data'!BD73/'3. Input Data'!BD69,"")</f>
        <v/>
      </c>
      <c r="BG72" s="114" t="str">
        <f>IFERROR('3. Input Data'!BE73/'3. Input Data'!BE69,"")</f>
        <v/>
      </c>
      <c r="BH72" s="114" t="str">
        <f>IFERROR('3. Input Data'!BF73/'3. Input Data'!BF69,"")</f>
        <v/>
      </c>
      <c r="BI72" s="114" t="str">
        <f>IFERROR('3. Input Data'!BG73/'3. Input Data'!BG69,"")</f>
        <v/>
      </c>
      <c r="BJ72" s="114" t="str">
        <f>IFERROR('3. Input Data'!BH73/'3. Input Data'!BH69,"")</f>
        <v/>
      </c>
      <c r="BK72" s="114" t="str">
        <f>IFERROR('3. Input Data'!BI73/'3. Input Data'!BI69,"")</f>
        <v/>
      </c>
      <c r="BL72" s="114" t="str">
        <f>IFERROR('3. Input Data'!BJ73/'3. Input Data'!BJ69,"")</f>
        <v/>
      </c>
      <c r="BM72" s="114" t="str">
        <f>IFERROR('3. Input Data'!BK73/'3. Input Data'!BK69,"")</f>
        <v/>
      </c>
      <c r="BN72" s="114" t="str">
        <f>IFERROR('3. Input Data'!BL73/'3. Input Data'!BL69,"")</f>
        <v/>
      </c>
      <c r="BO72" s="114" t="str">
        <f>IFERROR('3. Input Data'!BM73/'3. Input Data'!BM69,"")</f>
        <v/>
      </c>
      <c r="BP72" s="114" t="str">
        <f>IFERROR('3. Input Data'!BN73/'3. Input Data'!BN69,"")</f>
        <v/>
      </c>
      <c r="BQ72" s="114" t="str">
        <f>IFERROR('3. Input Data'!BO73/'3. Input Data'!BO69,"")</f>
        <v/>
      </c>
      <c r="BR72" s="114" t="str">
        <f>IFERROR('3. Input Data'!BP73/'3. Input Data'!BP69,"")</f>
        <v/>
      </c>
      <c r="BS72" s="114" t="str">
        <f>IFERROR('3. Input Data'!BQ73/'3. Input Data'!BQ69,"")</f>
        <v/>
      </c>
      <c r="BT72" s="114" t="str">
        <f>IFERROR('3. Input Data'!BR73/'3. Input Data'!BR69,"")</f>
        <v/>
      </c>
      <c r="BU72" s="114" t="str">
        <f>IFERROR('3. Input Data'!BS73/'3. Input Data'!BS69,"")</f>
        <v/>
      </c>
      <c r="BV72" s="114" t="str">
        <f>IFERROR('3. Input Data'!BT73/'3. Input Data'!BT69,"")</f>
        <v/>
      </c>
      <c r="BW72" s="114" t="str">
        <f>IFERROR('3. Input Data'!BU73/'3. Input Data'!BU69,"")</f>
        <v/>
      </c>
      <c r="BX72" s="114" t="str">
        <f>IFERROR('3. Input Data'!BV73/'3. Input Data'!BV69,"")</f>
        <v/>
      </c>
      <c r="BY72" s="114" t="str">
        <f>IFERROR('3. Input Data'!BW73/'3. Input Data'!BW69,"")</f>
        <v/>
      </c>
      <c r="BZ72" s="114" t="str">
        <f>IFERROR('3. Input Data'!BX73/'3. Input Data'!BX69,"")</f>
        <v/>
      </c>
      <c r="CA72" s="114" t="str">
        <f>IFERROR('3. Input Data'!BY73/'3. Input Data'!BY69,"")</f>
        <v/>
      </c>
      <c r="CB72" s="114" t="str">
        <f>IFERROR('3. Input Data'!BZ73/'3. Input Data'!BZ69,"")</f>
        <v/>
      </c>
      <c r="CC72" s="114" t="str">
        <f>IFERROR('3. Input Data'!CA73/'3. Input Data'!CA69,"")</f>
        <v/>
      </c>
      <c r="CD72" s="114" t="str">
        <f>IFERROR('3. Input Data'!CB73/'3. Input Data'!CB69,"")</f>
        <v/>
      </c>
      <c r="CE72" s="114" t="str">
        <f>IFERROR('3. Input Data'!CC73/'3. Input Data'!CC69,"")</f>
        <v/>
      </c>
      <c r="CF72" s="114" t="str">
        <f>IFERROR('3. Input Data'!CD73/'3. Input Data'!CD69,"")</f>
        <v/>
      </c>
      <c r="CG72" s="114" t="str">
        <f>IFERROR('3. Input Data'!CE73/'3. Input Data'!CE69,"")</f>
        <v/>
      </c>
      <c r="CH72" s="114" t="str">
        <f>IFERROR('3. Input Data'!CF73/'3. Input Data'!CF69,"")</f>
        <v/>
      </c>
      <c r="CI72" s="114" t="str">
        <f>IFERROR('3. Input Data'!CG73/'3. Input Data'!CG69,"")</f>
        <v/>
      </c>
      <c r="CJ72" s="114" t="str">
        <f>IFERROR('3. Input Data'!CH73/'3. Input Data'!CH69,"")</f>
        <v/>
      </c>
      <c r="CK72" s="114" t="str">
        <f>IFERROR('3. Input Data'!CI73/'3. Input Data'!CI69,"")</f>
        <v/>
      </c>
      <c r="CL72" s="114" t="str">
        <f>IFERROR('3. Input Data'!CJ73/'3. Input Data'!CJ69,"")</f>
        <v/>
      </c>
      <c r="CM72" s="114" t="str">
        <f>IFERROR('3. Input Data'!CK73/'3. Input Data'!CK69,"")</f>
        <v/>
      </c>
      <c r="CN72" s="114" t="str">
        <f>IFERROR('3. Input Data'!CL73/'3. Input Data'!CL69,"")</f>
        <v/>
      </c>
      <c r="CO72" s="114" t="str">
        <f>IFERROR('3. Input Data'!CM73/'3. Input Data'!CM69,"")</f>
        <v/>
      </c>
      <c r="CP72" s="114" t="str">
        <f>IFERROR('3. Input Data'!CN73/'3. Input Data'!CN69,"")</f>
        <v/>
      </c>
      <c r="CQ72" s="114" t="str">
        <f>IFERROR('3. Input Data'!CO73/'3. Input Data'!CO69,"")</f>
        <v/>
      </c>
      <c r="CR72" s="114" t="str">
        <f>IFERROR('3. Input Data'!CP73/'3. Input Data'!CP69,"")</f>
        <v/>
      </c>
      <c r="CS72" s="114" t="str">
        <f>IFERROR('3. Input Data'!CQ73/'3. Input Data'!CQ69,"")</f>
        <v/>
      </c>
      <c r="CT72" s="114" t="str">
        <f>IFERROR('3. Input Data'!CR73/'3. Input Data'!CR69,"")</f>
        <v/>
      </c>
      <c r="CU72" s="114" t="str">
        <f>IFERROR('3. Input Data'!CS73/'3. Input Data'!CS69,"")</f>
        <v/>
      </c>
      <c r="CV72" s="114" t="str">
        <f>IFERROR('3. Input Data'!CT73/'3. Input Data'!CT69,"")</f>
        <v/>
      </c>
      <c r="CW72" s="114" t="str">
        <f>IFERROR('3. Input Data'!CU73/'3. Input Data'!CU69,"")</f>
        <v/>
      </c>
      <c r="CX72" s="114" t="str">
        <f>IFERROR('3. Input Data'!CV73/'3. Input Data'!CV69,"")</f>
        <v/>
      </c>
      <c r="CY72" s="114" t="str">
        <f>IFERROR('3. Input Data'!CW73/'3. Input Data'!CW69,"")</f>
        <v/>
      </c>
      <c r="CZ72" s="114" t="str">
        <f>IFERROR('3. Input Data'!CX73/'3. Input Data'!CX69,"")</f>
        <v/>
      </c>
      <c r="DA72" s="114" t="str">
        <f>IFERROR('3. Input Data'!CY73/'3. Input Data'!CY69,"")</f>
        <v/>
      </c>
      <c r="DB72" s="114" t="str">
        <f>IFERROR('3. Input Data'!CZ73/'3. Input Data'!CZ69,"")</f>
        <v/>
      </c>
      <c r="DC72" s="114" t="str">
        <f>IFERROR('3. Input Data'!DA73/'3. Input Data'!DA69,"")</f>
        <v/>
      </c>
      <c r="DD72" s="114" t="str">
        <f>IFERROR('3. Input Data'!DB73/'3. Input Data'!DB69,"")</f>
        <v/>
      </c>
      <c r="DE72" s="114" t="str">
        <f>IFERROR('3. Input Data'!DC73/'3. Input Data'!DC69,"")</f>
        <v/>
      </c>
      <c r="DF72" s="114" t="str">
        <f>IFERROR('3. Input Data'!DD73/'3. Input Data'!DD69,"")</f>
        <v/>
      </c>
      <c r="DG72" s="114" t="str">
        <f>IFERROR('3. Input Data'!DE73/'3. Input Data'!DE69,"")</f>
        <v/>
      </c>
      <c r="DH72" s="114" t="str">
        <f>IFERROR('3. Input Data'!DF73/'3. Input Data'!DF69,"")</f>
        <v/>
      </c>
      <c r="DI72" s="114" t="str">
        <f>IFERROR('3. Input Data'!DG73/'3. Input Data'!DG69,"")</f>
        <v/>
      </c>
      <c r="DJ72" s="114" t="str">
        <f>IFERROR('3. Input Data'!DH73/'3. Input Data'!DH69,"")</f>
        <v/>
      </c>
      <c r="DK72" s="114" t="str">
        <f>IFERROR('3. Input Data'!DI73/'3. Input Data'!DI69,"")</f>
        <v/>
      </c>
      <c r="DL72" s="114" t="str">
        <f>IFERROR('3. Input Data'!DJ73/'3. Input Data'!DJ69,"")</f>
        <v/>
      </c>
      <c r="DM72" s="114" t="str">
        <f>IFERROR('3. Input Data'!DK73/'3. Input Data'!DK69,"")</f>
        <v/>
      </c>
      <c r="DN72" s="114" t="str">
        <f>IFERROR('3. Input Data'!DL73/'3. Input Data'!DL69,"")</f>
        <v/>
      </c>
      <c r="DO72" s="114" t="str">
        <f>IFERROR('3. Input Data'!DM73/'3. Input Data'!DM69,"")</f>
        <v/>
      </c>
      <c r="DP72" s="114" t="str">
        <f>IFERROR('3. Input Data'!DN73/'3. Input Data'!DN69,"")</f>
        <v/>
      </c>
      <c r="DQ72" s="114" t="str">
        <f>IFERROR('3. Input Data'!DO73/'3. Input Data'!DO69,"")</f>
        <v/>
      </c>
      <c r="DR72" s="114" t="str">
        <f>IFERROR('3. Input Data'!DP73/'3. Input Data'!DP69,"")</f>
        <v/>
      </c>
      <c r="DS72" s="114" t="str">
        <f>IFERROR('3. Input Data'!DQ73/'3. Input Data'!DQ69,"")</f>
        <v/>
      </c>
      <c r="DT72" s="114" t="str">
        <f>IFERROR('3. Input Data'!DR73/'3. Input Data'!DR69,"")</f>
        <v/>
      </c>
      <c r="DU72" s="114" t="str">
        <f>IFERROR('3. Input Data'!DS73/'3. Input Data'!DS69,"")</f>
        <v/>
      </c>
      <c r="DV72" s="114" t="str">
        <f>IFERROR('3. Input Data'!DT73/'3. Input Data'!DT69,"")</f>
        <v/>
      </c>
      <c r="DW72" s="114" t="str">
        <f>IFERROR('3. Input Data'!DU73/'3. Input Data'!DU69,"")</f>
        <v/>
      </c>
      <c r="DX72" s="114" t="str">
        <f>IFERROR('3. Input Data'!DV73/'3. Input Data'!DV69,"")</f>
        <v/>
      </c>
      <c r="DY72" s="114" t="str">
        <f>IFERROR('3. Input Data'!DW73/'3. Input Data'!DW69,"")</f>
        <v/>
      </c>
      <c r="DZ72" s="114" t="str">
        <f>IFERROR('3. Input Data'!DX73/'3. Input Data'!DX69,"")</f>
        <v/>
      </c>
      <c r="EA72" s="114" t="str">
        <f>IFERROR('3. Input Data'!DY73/'3. Input Data'!DY69,"")</f>
        <v/>
      </c>
      <c r="EB72" s="114" t="str">
        <f>IFERROR('3. Input Data'!DZ73/'3. Input Data'!DZ69,"")</f>
        <v/>
      </c>
      <c r="EC72" s="114" t="str">
        <f>IFERROR('3. Input Data'!EA73/'3. Input Data'!EA69,"")</f>
        <v/>
      </c>
      <c r="ED72" s="114" t="str">
        <f>IFERROR('3. Input Data'!EB73/'3. Input Data'!EB69,"")</f>
        <v/>
      </c>
      <c r="EE72" s="114" t="str">
        <f>IFERROR('3. Input Data'!EC73/'3. Input Data'!EC69,"")</f>
        <v/>
      </c>
      <c r="EF72" s="114" t="str">
        <f>IFERROR('3. Input Data'!ED73/'3. Input Data'!ED69,"")</f>
        <v/>
      </c>
      <c r="EG72" s="114" t="str">
        <f>IFERROR('3. Input Data'!EE73/'3. Input Data'!EE69,"")</f>
        <v/>
      </c>
      <c r="EH72" s="114" t="str">
        <f>IFERROR('3. Input Data'!EF73/'3. Input Data'!EF69,"")</f>
        <v/>
      </c>
      <c r="EI72" s="114" t="str">
        <f>IFERROR('3. Input Data'!EG73/'3. Input Data'!EG69,"")</f>
        <v/>
      </c>
      <c r="EJ72" s="114" t="str">
        <f>IFERROR('3. Input Data'!EH73/'3. Input Data'!EH69,"")</f>
        <v/>
      </c>
      <c r="EK72" s="114" t="str">
        <f>IFERROR('3. Input Data'!EI73/'3. Input Data'!EI69,"")</f>
        <v/>
      </c>
      <c r="EL72" s="114" t="str">
        <f>IFERROR('3. Input Data'!EJ73/'3. Input Data'!EJ69,"")</f>
        <v/>
      </c>
      <c r="EM72" s="114" t="str">
        <f>IFERROR('3. Input Data'!EK73/'3. Input Data'!EK69,"")</f>
        <v/>
      </c>
      <c r="EN72" s="114" t="str">
        <f>IFERROR('3. Input Data'!EL73/'3. Input Data'!EL69,"")</f>
        <v/>
      </c>
      <c r="EO72" s="114" t="str">
        <f>IFERROR('3. Input Data'!EM73/'3. Input Data'!EM69,"")</f>
        <v/>
      </c>
      <c r="EP72" s="114" t="str">
        <f>IFERROR('3. Input Data'!EN73/'3. Input Data'!EN69,"")</f>
        <v/>
      </c>
      <c r="EQ72" s="114" t="str">
        <f>IFERROR('3. Input Data'!EO73/'3. Input Data'!EO69,"")</f>
        <v/>
      </c>
      <c r="ER72" s="114" t="str">
        <f>IFERROR('3. Input Data'!EP73/'3. Input Data'!EP69,"")</f>
        <v/>
      </c>
      <c r="ES72" s="114" t="str">
        <f>IFERROR('3. Input Data'!EQ73/'3. Input Data'!EQ69,"")</f>
        <v/>
      </c>
      <c r="ET72" s="114" t="str">
        <f>IFERROR('3. Input Data'!ER73/'3. Input Data'!ER69,"")</f>
        <v/>
      </c>
      <c r="EU72" s="114" t="str">
        <f>IFERROR('3. Input Data'!ES73/'3. Input Data'!ES69,"")</f>
        <v/>
      </c>
      <c r="EV72" s="114" t="str">
        <f>IFERROR('3. Input Data'!ET73/'3. Input Data'!ET69,"")</f>
        <v/>
      </c>
      <c r="EW72" s="114" t="str">
        <f>IFERROR('3. Input Data'!EU73/'3. Input Data'!EU69,"")</f>
        <v/>
      </c>
      <c r="EX72" s="114" t="str">
        <f>IFERROR('3. Input Data'!EV73/'3. Input Data'!EV69,"")</f>
        <v/>
      </c>
      <c r="EY72" s="114" t="str">
        <f>IFERROR('3. Input Data'!EW73/'3. Input Data'!EW69,"")</f>
        <v/>
      </c>
      <c r="EZ72" s="114" t="str">
        <f>IFERROR('3. Input Data'!EX73/'3. Input Data'!EX69,"")</f>
        <v/>
      </c>
      <c r="FA72" s="114" t="str">
        <f>IFERROR('3. Input Data'!EY73/'3. Input Data'!EY69,"")</f>
        <v/>
      </c>
      <c r="FB72" s="114" t="str">
        <f>IFERROR('3. Input Data'!EZ73/'3. Input Data'!EZ69,"")</f>
        <v/>
      </c>
      <c r="FC72" s="114" t="str">
        <f>IFERROR('3. Input Data'!FA73/'3. Input Data'!FA69,"")</f>
        <v/>
      </c>
      <c r="FD72" s="114" t="str">
        <f>IFERROR('3. Input Data'!FB73/'3. Input Data'!FB69,"")</f>
        <v/>
      </c>
      <c r="FE72" s="114" t="str">
        <f>IFERROR('3. Input Data'!FC73/'3. Input Data'!FC69,"")</f>
        <v/>
      </c>
      <c r="FF72" s="114" t="str">
        <f>IFERROR('3. Input Data'!FD73/'3. Input Data'!FD69,"")</f>
        <v/>
      </c>
      <c r="FG72" s="114" t="str">
        <f>IFERROR('3. Input Data'!FE73/'3. Input Data'!FE69,"")</f>
        <v/>
      </c>
      <c r="FH72" s="114" t="str">
        <f>IFERROR('3. Input Data'!FF73/'3. Input Data'!FF69,"")</f>
        <v/>
      </c>
      <c r="FI72" s="114" t="str">
        <f>IFERROR('3. Input Data'!FG73/'3. Input Data'!FG69,"")</f>
        <v/>
      </c>
      <c r="FJ72" s="114" t="str">
        <f>IFERROR('3. Input Data'!FH73/'3. Input Data'!FH69,"")</f>
        <v/>
      </c>
      <c r="FK72" s="114" t="str">
        <f>IFERROR('3. Input Data'!FI73/'3. Input Data'!FI69,"")</f>
        <v/>
      </c>
      <c r="FL72" s="114" t="str">
        <f>IFERROR('3. Input Data'!FJ73/'3. Input Data'!FJ69,"")</f>
        <v/>
      </c>
      <c r="FM72" s="114" t="str">
        <f>IFERROR('3. Input Data'!FK73/'3. Input Data'!FK69,"")</f>
        <v/>
      </c>
      <c r="FN72" s="114" t="str">
        <f>IFERROR('3. Input Data'!FL73/'3. Input Data'!FL69,"")</f>
        <v/>
      </c>
      <c r="FO72" s="114" t="str">
        <f>IFERROR('3. Input Data'!FM73/'3. Input Data'!FM69,"")</f>
        <v/>
      </c>
      <c r="FP72" s="114" t="str">
        <f>IFERROR('3. Input Data'!FN73/'3. Input Data'!FN69,"")</f>
        <v/>
      </c>
      <c r="FQ72" s="114" t="str">
        <f>IFERROR('3. Input Data'!FO73/'3. Input Data'!FO69,"")</f>
        <v/>
      </c>
      <c r="FR72" s="114" t="str">
        <f>IFERROR('3. Input Data'!FP73/'3. Input Data'!FP69,"")</f>
        <v/>
      </c>
      <c r="FS72" s="114" t="str">
        <f>IFERROR('3. Input Data'!FQ73/'3. Input Data'!FQ69,"")</f>
        <v/>
      </c>
      <c r="FT72" s="114" t="str">
        <f>IFERROR('3. Input Data'!FR73/'3. Input Data'!FR69,"")</f>
        <v/>
      </c>
      <c r="FU72" s="114" t="str">
        <f>IFERROR('3. Input Data'!FS73/'3. Input Data'!FS69,"")</f>
        <v/>
      </c>
      <c r="FV72" s="114" t="str">
        <f>IFERROR('3. Input Data'!FT73/'3. Input Data'!FT69,"")</f>
        <v/>
      </c>
      <c r="FW72" s="114" t="str">
        <f>IFERROR('3. Input Data'!FU73/'3. Input Data'!FU69,"")</f>
        <v/>
      </c>
      <c r="FX72" s="114" t="str">
        <f>IFERROR('3. Input Data'!FV73/'3. Input Data'!FV69,"")</f>
        <v/>
      </c>
      <c r="FY72" s="114" t="str">
        <f>IFERROR('3. Input Data'!FW73/'3. Input Data'!FW69,"")</f>
        <v/>
      </c>
      <c r="FZ72" s="114" t="str">
        <f>IFERROR('3. Input Data'!FX73/'3. Input Data'!FX69,"")</f>
        <v/>
      </c>
      <c r="GA72" s="114" t="str">
        <f>IFERROR('3. Input Data'!FY73/'3. Input Data'!FY69,"")</f>
        <v/>
      </c>
      <c r="GB72" s="114" t="str">
        <f>IFERROR('3. Input Data'!FZ73/'3. Input Data'!FZ69,"")</f>
        <v/>
      </c>
      <c r="GC72" s="114" t="str">
        <f>IFERROR('3. Input Data'!GA73/'3. Input Data'!GA69,"")</f>
        <v/>
      </c>
      <c r="GD72" s="114" t="str">
        <f>IFERROR('3. Input Data'!GB73/'3. Input Data'!GB69,"")</f>
        <v/>
      </c>
      <c r="GE72" s="114" t="str">
        <f>IFERROR('3. Input Data'!GC73/'3. Input Data'!GC69,"")</f>
        <v/>
      </c>
      <c r="GF72" s="114" t="str">
        <f>IFERROR('3. Input Data'!GD73/'3. Input Data'!GD69,"")</f>
        <v/>
      </c>
      <c r="GG72" s="114" t="str">
        <f>IFERROR('3. Input Data'!GE73/'3. Input Data'!GE69,"")</f>
        <v/>
      </c>
      <c r="GH72" s="114" t="str">
        <f>IFERROR('3. Input Data'!GF73/'3. Input Data'!GF69,"")</f>
        <v/>
      </c>
      <c r="GI72" s="114" t="str">
        <f>IFERROR('3. Input Data'!GG73/'3. Input Data'!GG69,"")</f>
        <v/>
      </c>
      <c r="GJ72" s="114" t="str">
        <f>IFERROR('3. Input Data'!GH73/'3. Input Data'!GH69,"")</f>
        <v/>
      </c>
      <c r="GK72" s="114" t="str">
        <f>IFERROR('3. Input Data'!GI73/'3. Input Data'!GI69,"")</f>
        <v/>
      </c>
      <c r="GL72" s="114" t="str">
        <f>IFERROR('3. Input Data'!GJ73/'3. Input Data'!GJ69,"")</f>
        <v/>
      </c>
      <c r="GM72" s="114" t="str">
        <f>IFERROR('3. Input Data'!GK73/'3. Input Data'!GK69,"")</f>
        <v/>
      </c>
      <c r="GN72" s="114" t="str">
        <f>IFERROR('3. Input Data'!GL73/'3. Input Data'!GL69,"")</f>
        <v/>
      </c>
      <c r="GO72" s="114" t="str">
        <f>IFERROR('3. Input Data'!GM73/'3. Input Data'!GM69,"")</f>
        <v/>
      </c>
      <c r="GP72" s="114" t="str">
        <f>IFERROR('3. Input Data'!GN73/'3. Input Data'!GN69,"")</f>
        <v/>
      </c>
      <c r="GQ72" s="114" t="str">
        <f>IFERROR('3. Input Data'!GO73/'3. Input Data'!GO69,"")</f>
        <v/>
      </c>
    </row>
    <row r="73" spans="1:199" ht="28">
      <c r="A73" s="104" t="s">
        <v>160</v>
      </c>
      <c r="B73" s="123">
        <v>0.1</v>
      </c>
      <c r="C73" s="123">
        <v>1</v>
      </c>
      <c r="D73" s="111" t="s">
        <v>134</v>
      </c>
      <c r="E73" s="101" t="s">
        <v>196</v>
      </c>
      <c r="F73" s="114" t="str">
        <f>IFERROR('3. Input Data'!D71/'3. Input Data'!D70,"")</f>
        <v/>
      </c>
      <c r="G73" s="114" t="str">
        <f>IFERROR('3. Input Data'!E71/'3. Input Data'!E70,"")</f>
        <v/>
      </c>
      <c r="H73" s="114" t="str">
        <f>IFERROR('3. Input Data'!F71/'3. Input Data'!F70,"")</f>
        <v/>
      </c>
      <c r="I73" s="114" t="str">
        <f>IFERROR('3. Input Data'!G71/'3. Input Data'!G70,"")</f>
        <v/>
      </c>
      <c r="J73" s="114" t="str">
        <f>IFERROR('3. Input Data'!H71/'3. Input Data'!H70,"")</f>
        <v/>
      </c>
      <c r="K73" s="114" t="str">
        <f>IFERROR('3. Input Data'!I71/'3. Input Data'!I70,"")</f>
        <v/>
      </c>
      <c r="L73" s="114" t="str">
        <f>IFERROR('3. Input Data'!J71/'3. Input Data'!J70,"")</f>
        <v/>
      </c>
      <c r="M73" s="114" t="str">
        <f>IFERROR('3. Input Data'!K71/'3. Input Data'!K70,"")</f>
        <v/>
      </c>
      <c r="N73" s="114" t="str">
        <f>IFERROR('3. Input Data'!L71/'3. Input Data'!L70,"")</f>
        <v/>
      </c>
      <c r="O73" s="114" t="str">
        <f>IFERROR('3. Input Data'!M71/'3. Input Data'!M70,"")</f>
        <v/>
      </c>
      <c r="P73" s="114" t="str">
        <f>IFERROR('3. Input Data'!N71/'3. Input Data'!N70,"")</f>
        <v/>
      </c>
      <c r="Q73" s="114" t="str">
        <f>IFERROR('3. Input Data'!O71/'3. Input Data'!O70,"")</f>
        <v/>
      </c>
      <c r="R73" s="114" t="str">
        <f>IFERROR('3. Input Data'!P71/'3. Input Data'!P70,"")</f>
        <v/>
      </c>
      <c r="S73" s="114" t="str">
        <f>IFERROR('3. Input Data'!Q71/'3. Input Data'!Q70,"")</f>
        <v/>
      </c>
      <c r="T73" s="114" t="str">
        <f>IFERROR('3. Input Data'!R71/'3. Input Data'!R70,"")</f>
        <v/>
      </c>
      <c r="U73" s="114" t="str">
        <f>IFERROR('3. Input Data'!S71/'3. Input Data'!S70,"")</f>
        <v/>
      </c>
      <c r="V73" s="114" t="str">
        <f>IFERROR('3. Input Data'!T71/'3. Input Data'!T70,"")</f>
        <v/>
      </c>
      <c r="W73" s="114" t="str">
        <f>IFERROR('3. Input Data'!U71/'3. Input Data'!U70,"")</f>
        <v/>
      </c>
      <c r="X73" s="114" t="str">
        <f>IFERROR('3. Input Data'!V71/'3. Input Data'!V70,"")</f>
        <v/>
      </c>
      <c r="Y73" s="114" t="str">
        <f>IFERROR('3. Input Data'!W71/'3. Input Data'!W70,"")</f>
        <v/>
      </c>
      <c r="Z73" s="114" t="str">
        <f>IFERROR('3. Input Data'!X71/'3. Input Data'!X70,"")</f>
        <v/>
      </c>
      <c r="AA73" s="114" t="str">
        <f>IFERROR('3. Input Data'!Y71/'3. Input Data'!Y70,"")</f>
        <v/>
      </c>
      <c r="AB73" s="114" t="str">
        <f>IFERROR('3. Input Data'!Z71/'3. Input Data'!Z70,"")</f>
        <v/>
      </c>
      <c r="AC73" s="114" t="str">
        <f>IFERROR('3. Input Data'!AA71/'3. Input Data'!AA70,"")</f>
        <v/>
      </c>
      <c r="AD73" s="114" t="str">
        <f>IFERROR('3. Input Data'!AB71/'3. Input Data'!AB70,"")</f>
        <v/>
      </c>
      <c r="AE73" s="114" t="str">
        <f>IFERROR('3. Input Data'!AC71/'3. Input Data'!AC70,"")</f>
        <v/>
      </c>
      <c r="AF73" s="114" t="str">
        <f>IFERROR('3. Input Data'!AD71/'3. Input Data'!AD70,"")</f>
        <v/>
      </c>
      <c r="AG73" s="114" t="str">
        <f>IFERROR('3. Input Data'!AE71/'3. Input Data'!AE70,"")</f>
        <v/>
      </c>
      <c r="AH73" s="114" t="str">
        <f>IFERROR('3. Input Data'!AF71/'3. Input Data'!AF70,"")</f>
        <v/>
      </c>
      <c r="AI73" s="114" t="str">
        <f>IFERROR('3. Input Data'!AG71/'3. Input Data'!AG70,"")</f>
        <v/>
      </c>
      <c r="AJ73" s="114" t="str">
        <f>IFERROR('3. Input Data'!AH71/'3. Input Data'!AH70,"")</f>
        <v/>
      </c>
      <c r="AK73" s="114" t="str">
        <f>IFERROR('3. Input Data'!AI71/'3. Input Data'!AI70,"")</f>
        <v/>
      </c>
      <c r="AL73" s="114" t="str">
        <f>IFERROR('3. Input Data'!AJ71/'3. Input Data'!AJ70,"")</f>
        <v/>
      </c>
      <c r="AM73" s="114" t="str">
        <f>IFERROR('3. Input Data'!AK71/'3. Input Data'!AK70,"")</f>
        <v/>
      </c>
      <c r="AN73" s="114" t="str">
        <f>IFERROR('3. Input Data'!AL71/'3. Input Data'!AL70,"")</f>
        <v/>
      </c>
      <c r="AO73" s="114" t="str">
        <f>IFERROR('3. Input Data'!AM71/'3. Input Data'!AM70,"")</f>
        <v/>
      </c>
      <c r="AP73" s="114" t="str">
        <f>IFERROR('3. Input Data'!AN71/'3. Input Data'!AN70,"")</f>
        <v/>
      </c>
      <c r="AQ73" s="114" t="str">
        <f>IFERROR('3. Input Data'!AO71/'3. Input Data'!AO70,"")</f>
        <v/>
      </c>
      <c r="AR73" s="114" t="str">
        <f>IFERROR('3. Input Data'!AP71/'3. Input Data'!AP70,"")</f>
        <v/>
      </c>
      <c r="AS73" s="114" t="str">
        <f>IFERROR('3. Input Data'!AQ71/'3. Input Data'!AQ70,"")</f>
        <v/>
      </c>
      <c r="AT73" s="114" t="str">
        <f>IFERROR('3. Input Data'!AR71/'3. Input Data'!AR70,"")</f>
        <v/>
      </c>
      <c r="AU73" s="114" t="str">
        <f>IFERROR('3. Input Data'!AS71/'3. Input Data'!AS70,"")</f>
        <v/>
      </c>
      <c r="AV73" s="114" t="str">
        <f>IFERROR('3. Input Data'!AT71/'3. Input Data'!AT70,"")</f>
        <v/>
      </c>
      <c r="AW73" s="114" t="str">
        <f>IFERROR('3. Input Data'!AU71/'3. Input Data'!AU70,"")</f>
        <v/>
      </c>
      <c r="AX73" s="114" t="str">
        <f>IFERROR('3. Input Data'!AV71/'3. Input Data'!AV70,"")</f>
        <v/>
      </c>
      <c r="AY73" s="114" t="str">
        <f>IFERROR('3. Input Data'!AW71/'3. Input Data'!AW70,"")</f>
        <v/>
      </c>
      <c r="AZ73" s="114" t="str">
        <f>IFERROR('3. Input Data'!AX71/'3. Input Data'!AX70,"")</f>
        <v/>
      </c>
      <c r="BA73" s="114" t="str">
        <f>IFERROR('3. Input Data'!AY71/'3. Input Data'!AY70,"")</f>
        <v/>
      </c>
      <c r="BB73" s="114" t="str">
        <f>IFERROR('3. Input Data'!AZ71/'3. Input Data'!AZ70,"")</f>
        <v/>
      </c>
      <c r="BC73" s="114" t="str">
        <f>IFERROR('3. Input Data'!BA71/'3. Input Data'!BA70,"")</f>
        <v/>
      </c>
      <c r="BD73" s="114" t="str">
        <f>IFERROR('3. Input Data'!BB71/'3. Input Data'!BB70,"")</f>
        <v/>
      </c>
      <c r="BE73" s="114" t="str">
        <f>IFERROR('3. Input Data'!BC71/'3. Input Data'!BC70,"")</f>
        <v/>
      </c>
      <c r="BF73" s="114" t="str">
        <f>IFERROR('3. Input Data'!BD71/'3. Input Data'!BD70,"")</f>
        <v/>
      </c>
      <c r="BG73" s="114" t="str">
        <f>IFERROR('3. Input Data'!BE71/'3. Input Data'!BE70,"")</f>
        <v/>
      </c>
      <c r="BH73" s="114" t="str">
        <f>IFERROR('3. Input Data'!BF71/'3. Input Data'!BF70,"")</f>
        <v/>
      </c>
      <c r="BI73" s="114" t="str">
        <f>IFERROR('3. Input Data'!BG71/'3. Input Data'!BG70,"")</f>
        <v/>
      </c>
      <c r="BJ73" s="114" t="str">
        <f>IFERROR('3. Input Data'!BH71/'3. Input Data'!BH70,"")</f>
        <v/>
      </c>
      <c r="BK73" s="114" t="str">
        <f>IFERROR('3. Input Data'!BI71/'3. Input Data'!BI70,"")</f>
        <v/>
      </c>
      <c r="BL73" s="114" t="str">
        <f>IFERROR('3. Input Data'!BJ71/'3. Input Data'!BJ70,"")</f>
        <v/>
      </c>
      <c r="BM73" s="114" t="str">
        <f>IFERROR('3. Input Data'!BK71/'3. Input Data'!BK70,"")</f>
        <v/>
      </c>
      <c r="BN73" s="114" t="str">
        <f>IFERROR('3. Input Data'!BL71/'3. Input Data'!BL70,"")</f>
        <v/>
      </c>
      <c r="BO73" s="114" t="str">
        <f>IFERROR('3. Input Data'!BM71/'3. Input Data'!BM70,"")</f>
        <v/>
      </c>
      <c r="BP73" s="114" t="str">
        <f>IFERROR('3. Input Data'!BN71/'3. Input Data'!BN70,"")</f>
        <v/>
      </c>
      <c r="BQ73" s="114" t="str">
        <f>IFERROR('3. Input Data'!BO71/'3. Input Data'!BO70,"")</f>
        <v/>
      </c>
      <c r="BR73" s="114" t="str">
        <f>IFERROR('3. Input Data'!BP71/'3. Input Data'!BP70,"")</f>
        <v/>
      </c>
      <c r="BS73" s="114" t="str">
        <f>IFERROR('3. Input Data'!BQ71/'3. Input Data'!BQ70,"")</f>
        <v/>
      </c>
      <c r="BT73" s="114" t="str">
        <f>IFERROR('3. Input Data'!BR71/'3. Input Data'!BR70,"")</f>
        <v/>
      </c>
      <c r="BU73" s="114" t="str">
        <f>IFERROR('3. Input Data'!BS71/'3. Input Data'!BS70,"")</f>
        <v/>
      </c>
      <c r="BV73" s="114" t="str">
        <f>IFERROR('3. Input Data'!BT71/'3. Input Data'!BT70,"")</f>
        <v/>
      </c>
      <c r="BW73" s="114" t="str">
        <f>IFERROR('3. Input Data'!BU71/'3. Input Data'!BU70,"")</f>
        <v/>
      </c>
      <c r="BX73" s="114" t="str">
        <f>IFERROR('3. Input Data'!BV71/'3. Input Data'!BV70,"")</f>
        <v/>
      </c>
      <c r="BY73" s="114" t="str">
        <f>IFERROR('3. Input Data'!BW71/'3. Input Data'!BW70,"")</f>
        <v/>
      </c>
      <c r="BZ73" s="114" t="str">
        <f>IFERROR('3. Input Data'!BX71/'3. Input Data'!BX70,"")</f>
        <v/>
      </c>
      <c r="CA73" s="114" t="str">
        <f>IFERROR('3. Input Data'!BY71/'3. Input Data'!BY70,"")</f>
        <v/>
      </c>
      <c r="CB73" s="114" t="str">
        <f>IFERROR('3. Input Data'!BZ71/'3. Input Data'!BZ70,"")</f>
        <v/>
      </c>
      <c r="CC73" s="114" t="str">
        <f>IFERROR('3. Input Data'!CA71/'3. Input Data'!CA70,"")</f>
        <v/>
      </c>
      <c r="CD73" s="114" t="str">
        <f>IFERROR('3. Input Data'!CB71/'3. Input Data'!CB70,"")</f>
        <v/>
      </c>
      <c r="CE73" s="114" t="str">
        <f>IFERROR('3. Input Data'!CC71/'3. Input Data'!CC70,"")</f>
        <v/>
      </c>
      <c r="CF73" s="114" t="str">
        <f>IFERROR('3. Input Data'!CD71/'3. Input Data'!CD70,"")</f>
        <v/>
      </c>
      <c r="CG73" s="114" t="str">
        <f>IFERROR('3. Input Data'!CE71/'3. Input Data'!CE70,"")</f>
        <v/>
      </c>
      <c r="CH73" s="114" t="str">
        <f>IFERROR('3. Input Data'!CF71/'3. Input Data'!CF70,"")</f>
        <v/>
      </c>
      <c r="CI73" s="114" t="str">
        <f>IFERROR('3. Input Data'!CG71/'3. Input Data'!CG70,"")</f>
        <v/>
      </c>
      <c r="CJ73" s="114" t="str">
        <f>IFERROR('3. Input Data'!CH71/'3. Input Data'!CH70,"")</f>
        <v/>
      </c>
      <c r="CK73" s="114" t="str">
        <f>IFERROR('3. Input Data'!CI71/'3. Input Data'!CI70,"")</f>
        <v/>
      </c>
      <c r="CL73" s="114" t="str">
        <f>IFERROR('3. Input Data'!CJ71/'3. Input Data'!CJ70,"")</f>
        <v/>
      </c>
      <c r="CM73" s="114" t="str">
        <f>IFERROR('3. Input Data'!CK71/'3. Input Data'!CK70,"")</f>
        <v/>
      </c>
      <c r="CN73" s="114" t="str">
        <f>IFERROR('3. Input Data'!CL71/'3. Input Data'!CL70,"")</f>
        <v/>
      </c>
      <c r="CO73" s="114" t="str">
        <f>IFERROR('3. Input Data'!CM71/'3. Input Data'!CM70,"")</f>
        <v/>
      </c>
      <c r="CP73" s="114" t="str">
        <f>IFERROR('3. Input Data'!CN71/'3. Input Data'!CN70,"")</f>
        <v/>
      </c>
      <c r="CQ73" s="114" t="str">
        <f>IFERROR('3. Input Data'!CO71/'3. Input Data'!CO70,"")</f>
        <v/>
      </c>
      <c r="CR73" s="114" t="str">
        <f>IFERROR('3. Input Data'!CP71/'3. Input Data'!CP70,"")</f>
        <v/>
      </c>
      <c r="CS73" s="114" t="str">
        <f>IFERROR('3. Input Data'!CQ71/'3. Input Data'!CQ70,"")</f>
        <v/>
      </c>
      <c r="CT73" s="114" t="str">
        <f>IFERROR('3. Input Data'!CR71/'3. Input Data'!CR70,"")</f>
        <v/>
      </c>
      <c r="CU73" s="114" t="str">
        <f>IFERROR('3. Input Data'!CS71/'3. Input Data'!CS70,"")</f>
        <v/>
      </c>
      <c r="CV73" s="114" t="str">
        <f>IFERROR('3. Input Data'!CT71/'3. Input Data'!CT70,"")</f>
        <v/>
      </c>
      <c r="CW73" s="114" t="str">
        <f>IFERROR('3. Input Data'!CU71/'3. Input Data'!CU70,"")</f>
        <v/>
      </c>
      <c r="CX73" s="114" t="str">
        <f>IFERROR('3. Input Data'!CV71/'3. Input Data'!CV70,"")</f>
        <v/>
      </c>
      <c r="CY73" s="114" t="str">
        <f>IFERROR('3. Input Data'!CW71/'3. Input Data'!CW70,"")</f>
        <v/>
      </c>
      <c r="CZ73" s="114" t="str">
        <f>IFERROR('3. Input Data'!CX71/'3. Input Data'!CX70,"")</f>
        <v/>
      </c>
      <c r="DA73" s="114" t="str">
        <f>IFERROR('3. Input Data'!CY71/'3. Input Data'!CY70,"")</f>
        <v/>
      </c>
      <c r="DB73" s="114" t="str">
        <f>IFERROR('3. Input Data'!CZ71/'3. Input Data'!CZ70,"")</f>
        <v/>
      </c>
      <c r="DC73" s="114" t="str">
        <f>IFERROR('3. Input Data'!DA71/'3. Input Data'!DA70,"")</f>
        <v/>
      </c>
      <c r="DD73" s="114" t="str">
        <f>IFERROR('3. Input Data'!DB71/'3. Input Data'!DB70,"")</f>
        <v/>
      </c>
      <c r="DE73" s="114" t="str">
        <f>IFERROR('3. Input Data'!DC71/'3. Input Data'!DC70,"")</f>
        <v/>
      </c>
      <c r="DF73" s="114" t="str">
        <f>IFERROR('3. Input Data'!DD71/'3. Input Data'!DD70,"")</f>
        <v/>
      </c>
      <c r="DG73" s="114" t="str">
        <f>IFERROR('3. Input Data'!DE71/'3. Input Data'!DE70,"")</f>
        <v/>
      </c>
      <c r="DH73" s="114" t="str">
        <f>IFERROR('3. Input Data'!DF71/'3. Input Data'!DF70,"")</f>
        <v/>
      </c>
      <c r="DI73" s="114" t="str">
        <f>IFERROR('3. Input Data'!DG71/'3. Input Data'!DG70,"")</f>
        <v/>
      </c>
      <c r="DJ73" s="114" t="str">
        <f>IFERROR('3. Input Data'!DH71/'3. Input Data'!DH70,"")</f>
        <v/>
      </c>
      <c r="DK73" s="114" t="str">
        <f>IFERROR('3. Input Data'!DI71/'3. Input Data'!DI70,"")</f>
        <v/>
      </c>
      <c r="DL73" s="114" t="str">
        <f>IFERROR('3. Input Data'!DJ71/'3. Input Data'!DJ70,"")</f>
        <v/>
      </c>
      <c r="DM73" s="114" t="str">
        <f>IFERROR('3. Input Data'!DK71/'3. Input Data'!DK70,"")</f>
        <v/>
      </c>
      <c r="DN73" s="114" t="str">
        <f>IFERROR('3. Input Data'!DL71/'3. Input Data'!DL70,"")</f>
        <v/>
      </c>
      <c r="DO73" s="114" t="str">
        <f>IFERROR('3. Input Data'!DM71/'3. Input Data'!DM70,"")</f>
        <v/>
      </c>
      <c r="DP73" s="114" t="str">
        <f>IFERROR('3. Input Data'!DN71/'3. Input Data'!DN70,"")</f>
        <v/>
      </c>
      <c r="DQ73" s="114" t="str">
        <f>IFERROR('3. Input Data'!DO71/'3. Input Data'!DO70,"")</f>
        <v/>
      </c>
      <c r="DR73" s="114" t="str">
        <f>IFERROR('3. Input Data'!DP71/'3. Input Data'!DP70,"")</f>
        <v/>
      </c>
      <c r="DS73" s="114" t="str">
        <f>IFERROR('3. Input Data'!DQ71/'3. Input Data'!DQ70,"")</f>
        <v/>
      </c>
      <c r="DT73" s="114" t="str">
        <f>IFERROR('3. Input Data'!DR71/'3. Input Data'!DR70,"")</f>
        <v/>
      </c>
      <c r="DU73" s="114" t="str">
        <f>IFERROR('3. Input Data'!DS71/'3. Input Data'!DS70,"")</f>
        <v/>
      </c>
      <c r="DV73" s="114" t="str">
        <f>IFERROR('3. Input Data'!DT71/'3. Input Data'!DT70,"")</f>
        <v/>
      </c>
      <c r="DW73" s="114" t="str">
        <f>IFERROR('3. Input Data'!DU71/'3. Input Data'!DU70,"")</f>
        <v/>
      </c>
      <c r="DX73" s="114" t="str">
        <f>IFERROR('3. Input Data'!DV71/'3. Input Data'!DV70,"")</f>
        <v/>
      </c>
      <c r="DY73" s="114" t="str">
        <f>IFERROR('3. Input Data'!DW71/'3. Input Data'!DW70,"")</f>
        <v/>
      </c>
      <c r="DZ73" s="114" t="str">
        <f>IFERROR('3. Input Data'!DX71/'3. Input Data'!DX70,"")</f>
        <v/>
      </c>
      <c r="EA73" s="114" t="str">
        <f>IFERROR('3. Input Data'!DY71/'3. Input Data'!DY70,"")</f>
        <v/>
      </c>
      <c r="EB73" s="114" t="str">
        <f>IFERROR('3. Input Data'!DZ71/'3. Input Data'!DZ70,"")</f>
        <v/>
      </c>
      <c r="EC73" s="114" t="str">
        <f>IFERROR('3. Input Data'!EA71/'3. Input Data'!EA70,"")</f>
        <v/>
      </c>
      <c r="ED73" s="114" t="str">
        <f>IFERROR('3. Input Data'!EB71/'3. Input Data'!EB70,"")</f>
        <v/>
      </c>
      <c r="EE73" s="114" t="str">
        <f>IFERROR('3. Input Data'!EC71/'3. Input Data'!EC70,"")</f>
        <v/>
      </c>
      <c r="EF73" s="114" t="str">
        <f>IFERROR('3. Input Data'!ED71/'3. Input Data'!ED70,"")</f>
        <v/>
      </c>
      <c r="EG73" s="114" t="str">
        <f>IFERROR('3. Input Data'!EE71/'3. Input Data'!EE70,"")</f>
        <v/>
      </c>
      <c r="EH73" s="114" t="str">
        <f>IFERROR('3. Input Data'!EF71/'3. Input Data'!EF70,"")</f>
        <v/>
      </c>
      <c r="EI73" s="114" t="str">
        <f>IFERROR('3. Input Data'!EG71/'3. Input Data'!EG70,"")</f>
        <v/>
      </c>
      <c r="EJ73" s="114" t="str">
        <f>IFERROR('3. Input Data'!EH71/'3. Input Data'!EH70,"")</f>
        <v/>
      </c>
      <c r="EK73" s="114" t="str">
        <f>IFERROR('3. Input Data'!EI71/'3. Input Data'!EI70,"")</f>
        <v/>
      </c>
      <c r="EL73" s="114" t="str">
        <f>IFERROR('3. Input Data'!EJ71/'3. Input Data'!EJ70,"")</f>
        <v/>
      </c>
      <c r="EM73" s="114" t="str">
        <f>IFERROR('3. Input Data'!EK71/'3. Input Data'!EK70,"")</f>
        <v/>
      </c>
      <c r="EN73" s="114" t="str">
        <f>IFERROR('3. Input Data'!EL71/'3. Input Data'!EL70,"")</f>
        <v/>
      </c>
      <c r="EO73" s="114" t="str">
        <f>IFERROR('3. Input Data'!EM71/'3. Input Data'!EM70,"")</f>
        <v/>
      </c>
      <c r="EP73" s="114" t="str">
        <f>IFERROR('3. Input Data'!EN71/'3. Input Data'!EN70,"")</f>
        <v/>
      </c>
      <c r="EQ73" s="114" t="str">
        <f>IFERROR('3. Input Data'!EO71/'3. Input Data'!EO70,"")</f>
        <v/>
      </c>
      <c r="ER73" s="114" t="str">
        <f>IFERROR('3. Input Data'!EP71/'3. Input Data'!EP70,"")</f>
        <v/>
      </c>
      <c r="ES73" s="114" t="str">
        <f>IFERROR('3. Input Data'!EQ71/'3. Input Data'!EQ70,"")</f>
        <v/>
      </c>
      <c r="ET73" s="114" t="str">
        <f>IFERROR('3. Input Data'!ER71/'3. Input Data'!ER70,"")</f>
        <v/>
      </c>
      <c r="EU73" s="114" t="str">
        <f>IFERROR('3. Input Data'!ES71/'3. Input Data'!ES70,"")</f>
        <v/>
      </c>
      <c r="EV73" s="114" t="str">
        <f>IFERROR('3. Input Data'!ET71/'3. Input Data'!ET70,"")</f>
        <v/>
      </c>
      <c r="EW73" s="114" t="str">
        <f>IFERROR('3. Input Data'!EU71/'3. Input Data'!EU70,"")</f>
        <v/>
      </c>
      <c r="EX73" s="114" t="str">
        <f>IFERROR('3. Input Data'!EV71/'3. Input Data'!EV70,"")</f>
        <v/>
      </c>
      <c r="EY73" s="114" t="str">
        <f>IFERROR('3. Input Data'!EW71/'3. Input Data'!EW70,"")</f>
        <v/>
      </c>
      <c r="EZ73" s="114" t="str">
        <f>IFERROR('3. Input Data'!EX71/'3. Input Data'!EX70,"")</f>
        <v/>
      </c>
      <c r="FA73" s="114" t="str">
        <f>IFERROR('3. Input Data'!EY71/'3. Input Data'!EY70,"")</f>
        <v/>
      </c>
      <c r="FB73" s="114" t="str">
        <f>IFERROR('3. Input Data'!EZ71/'3. Input Data'!EZ70,"")</f>
        <v/>
      </c>
      <c r="FC73" s="114" t="str">
        <f>IFERROR('3. Input Data'!FA71/'3. Input Data'!FA70,"")</f>
        <v/>
      </c>
      <c r="FD73" s="114" t="str">
        <f>IFERROR('3. Input Data'!FB71/'3. Input Data'!FB70,"")</f>
        <v/>
      </c>
      <c r="FE73" s="114" t="str">
        <f>IFERROR('3. Input Data'!FC71/'3. Input Data'!FC70,"")</f>
        <v/>
      </c>
      <c r="FF73" s="114" t="str">
        <f>IFERROR('3. Input Data'!FD71/'3. Input Data'!FD70,"")</f>
        <v/>
      </c>
      <c r="FG73" s="114" t="str">
        <f>IFERROR('3. Input Data'!FE71/'3. Input Data'!FE70,"")</f>
        <v/>
      </c>
      <c r="FH73" s="114" t="str">
        <f>IFERROR('3. Input Data'!FF71/'3. Input Data'!FF70,"")</f>
        <v/>
      </c>
      <c r="FI73" s="114" t="str">
        <f>IFERROR('3. Input Data'!FG71/'3. Input Data'!FG70,"")</f>
        <v/>
      </c>
      <c r="FJ73" s="114" t="str">
        <f>IFERROR('3. Input Data'!FH71/'3. Input Data'!FH70,"")</f>
        <v/>
      </c>
      <c r="FK73" s="114" t="str">
        <f>IFERROR('3. Input Data'!FI71/'3. Input Data'!FI70,"")</f>
        <v/>
      </c>
      <c r="FL73" s="114" t="str">
        <f>IFERROR('3. Input Data'!FJ71/'3. Input Data'!FJ70,"")</f>
        <v/>
      </c>
      <c r="FM73" s="114" t="str">
        <f>IFERROR('3. Input Data'!FK71/'3. Input Data'!FK70,"")</f>
        <v/>
      </c>
      <c r="FN73" s="114" t="str">
        <f>IFERROR('3. Input Data'!FL71/'3. Input Data'!FL70,"")</f>
        <v/>
      </c>
      <c r="FO73" s="114" t="str">
        <f>IFERROR('3. Input Data'!FM71/'3. Input Data'!FM70,"")</f>
        <v/>
      </c>
      <c r="FP73" s="114" t="str">
        <f>IFERROR('3. Input Data'!FN71/'3. Input Data'!FN70,"")</f>
        <v/>
      </c>
      <c r="FQ73" s="114" t="str">
        <f>IFERROR('3. Input Data'!FO71/'3. Input Data'!FO70,"")</f>
        <v/>
      </c>
      <c r="FR73" s="114" t="str">
        <f>IFERROR('3. Input Data'!FP71/'3. Input Data'!FP70,"")</f>
        <v/>
      </c>
      <c r="FS73" s="114" t="str">
        <f>IFERROR('3. Input Data'!FQ71/'3. Input Data'!FQ70,"")</f>
        <v/>
      </c>
      <c r="FT73" s="114" t="str">
        <f>IFERROR('3. Input Data'!FR71/'3. Input Data'!FR70,"")</f>
        <v/>
      </c>
      <c r="FU73" s="114" t="str">
        <f>IFERROR('3. Input Data'!FS71/'3. Input Data'!FS70,"")</f>
        <v/>
      </c>
      <c r="FV73" s="114" t="str">
        <f>IFERROR('3. Input Data'!FT71/'3. Input Data'!FT70,"")</f>
        <v/>
      </c>
      <c r="FW73" s="114" t="str">
        <f>IFERROR('3. Input Data'!FU71/'3. Input Data'!FU70,"")</f>
        <v/>
      </c>
      <c r="FX73" s="114" t="str">
        <f>IFERROR('3. Input Data'!FV71/'3. Input Data'!FV70,"")</f>
        <v/>
      </c>
      <c r="FY73" s="114" t="str">
        <f>IFERROR('3. Input Data'!FW71/'3. Input Data'!FW70,"")</f>
        <v/>
      </c>
      <c r="FZ73" s="114" t="str">
        <f>IFERROR('3. Input Data'!FX71/'3. Input Data'!FX70,"")</f>
        <v/>
      </c>
      <c r="GA73" s="114" t="str">
        <f>IFERROR('3. Input Data'!FY71/'3. Input Data'!FY70,"")</f>
        <v/>
      </c>
      <c r="GB73" s="114" t="str">
        <f>IFERROR('3. Input Data'!FZ71/'3. Input Data'!FZ70,"")</f>
        <v/>
      </c>
      <c r="GC73" s="114" t="str">
        <f>IFERROR('3. Input Data'!GA71/'3. Input Data'!GA70,"")</f>
        <v/>
      </c>
      <c r="GD73" s="114" t="str">
        <f>IFERROR('3. Input Data'!GB71/'3. Input Data'!GB70,"")</f>
        <v/>
      </c>
      <c r="GE73" s="114" t="str">
        <f>IFERROR('3. Input Data'!GC71/'3. Input Data'!GC70,"")</f>
        <v/>
      </c>
      <c r="GF73" s="114" t="str">
        <f>IFERROR('3. Input Data'!GD71/'3. Input Data'!GD70,"")</f>
        <v/>
      </c>
      <c r="GG73" s="114" t="str">
        <f>IFERROR('3. Input Data'!GE71/'3. Input Data'!GE70,"")</f>
        <v/>
      </c>
      <c r="GH73" s="114" t="str">
        <f>IFERROR('3. Input Data'!GF71/'3. Input Data'!GF70,"")</f>
        <v/>
      </c>
      <c r="GI73" s="114" t="str">
        <f>IFERROR('3. Input Data'!GG71/'3. Input Data'!GG70,"")</f>
        <v/>
      </c>
      <c r="GJ73" s="114" t="str">
        <f>IFERROR('3. Input Data'!GH71/'3. Input Data'!GH70,"")</f>
        <v/>
      </c>
      <c r="GK73" s="114" t="str">
        <f>IFERROR('3. Input Data'!GI71/'3. Input Data'!GI70,"")</f>
        <v/>
      </c>
      <c r="GL73" s="114" t="str">
        <f>IFERROR('3. Input Data'!GJ71/'3. Input Data'!GJ70,"")</f>
        <v/>
      </c>
      <c r="GM73" s="114" t="str">
        <f>IFERROR('3. Input Data'!GK71/'3. Input Data'!GK70,"")</f>
        <v/>
      </c>
      <c r="GN73" s="114" t="str">
        <f>IFERROR('3. Input Data'!GL71/'3. Input Data'!GL70,"")</f>
        <v/>
      </c>
      <c r="GO73" s="114" t="str">
        <f>IFERROR('3. Input Data'!GM71/'3. Input Data'!GM70,"")</f>
        <v/>
      </c>
      <c r="GP73" s="114" t="str">
        <f>IFERROR('3. Input Data'!GN71/'3. Input Data'!GN70,"")</f>
        <v/>
      </c>
      <c r="GQ73" s="114" t="str">
        <f>IFERROR('3. Input Data'!GO71/'3. Input Data'!GO70,"")</f>
        <v/>
      </c>
    </row>
    <row r="74" spans="1:199" s="74" customFormat="1">
      <c r="A74" s="59"/>
      <c r="B74" s="59"/>
      <c r="C74" s="59"/>
    </row>
  </sheetData>
  <conditionalFormatting sqref="F11:GQ11">
    <cfRule type="cellIs" dxfId="55" priority="48" operator="notBetween">
      <formula>$B$11</formula>
      <formula>$C$11</formula>
    </cfRule>
  </conditionalFormatting>
  <conditionalFormatting sqref="F13:GQ13">
    <cfRule type="cellIs" dxfId="54" priority="47" operator="notBetween">
      <formula>$B$13</formula>
      <formula>$C$13</formula>
    </cfRule>
  </conditionalFormatting>
  <conditionalFormatting sqref="F12:GQ12">
    <cfRule type="cellIs" dxfId="53" priority="46" operator="notBetween">
      <formula>$B$12</formula>
      <formula>$C$12</formula>
    </cfRule>
  </conditionalFormatting>
  <conditionalFormatting sqref="F14:GQ14">
    <cfRule type="cellIs" dxfId="52" priority="45" operator="notBetween">
      <formula>$B$14</formula>
      <formula>$C$14</formula>
    </cfRule>
  </conditionalFormatting>
  <conditionalFormatting sqref="F15:GQ15">
    <cfRule type="cellIs" dxfId="51" priority="44" operator="notBetween">
      <formula>$B$15</formula>
      <formula>$C$15</formula>
    </cfRule>
  </conditionalFormatting>
  <conditionalFormatting sqref="F16:GQ16">
    <cfRule type="cellIs" dxfId="50" priority="43" operator="notBetween">
      <formula>$B$16</formula>
      <formula>$C$16</formula>
    </cfRule>
  </conditionalFormatting>
  <conditionalFormatting sqref="F17:GQ17">
    <cfRule type="cellIs" dxfId="49" priority="42" operator="notBetween">
      <formula>$B$17</formula>
      <formula>$C$17</formula>
    </cfRule>
  </conditionalFormatting>
  <conditionalFormatting sqref="F18:GQ18">
    <cfRule type="cellIs" dxfId="48" priority="41" operator="notBetween">
      <formula>$B$18</formula>
      <formula>$C$18</formula>
    </cfRule>
  </conditionalFormatting>
  <conditionalFormatting sqref="F22:GQ22">
    <cfRule type="cellIs" dxfId="47" priority="40" operator="notBetween">
      <formula>$B$22</formula>
      <formula>$C$22</formula>
    </cfRule>
  </conditionalFormatting>
  <conditionalFormatting sqref="F23:GQ23">
    <cfRule type="cellIs" dxfId="46" priority="39" operator="notBetween">
      <formula>$B$23</formula>
      <formula>$C$23</formula>
    </cfRule>
  </conditionalFormatting>
  <conditionalFormatting sqref="F24:GQ24">
    <cfRule type="cellIs" dxfId="45" priority="38" operator="notBetween">
      <formula>$B$24</formula>
      <formula>$C$24</formula>
    </cfRule>
  </conditionalFormatting>
  <conditionalFormatting sqref="F25:GQ25">
    <cfRule type="cellIs" dxfId="44" priority="37" operator="notBetween">
      <formula>$B$25</formula>
      <formula>$C$25</formula>
    </cfRule>
  </conditionalFormatting>
  <conditionalFormatting sqref="F26:GQ26">
    <cfRule type="cellIs" dxfId="43" priority="36" operator="notBetween">
      <formula>$B$26</formula>
      <formula>$C$26</formula>
    </cfRule>
  </conditionalFormatting>
  <conditionalFormatting sqref="F27:GQ27">
    <cfRule type="cellIs" dxfId="42" priority="35" operator="notBetween">
      <formula>$B$27</formula>
      <formula>$C$27</formula>
    </cfRule>
  </conditionalFormatting>
  <conditionalFormatting sqref="F28:GQ28">
    <cfRule type="cellIs" dxfId="41" priority="34" operator="notBetween">
      <formula>$B$28</formula>
      <formula>$C$28</formula>
    </cfRule>
  </conditionalFormatting>
  <conditionalFormatting sqref="F29:GQ29">
    <cfRule type="cellIs" dxfId="40" priority="33" operator="notBetween">
      <formula>$B$29</formula>
      <formula>$C$29</formula>
    </cfRule>
  </conditionalFormatting>
  <conditionalFormatting sqref="F33:GQ33">
    <cfRule type="cellIs" dxfId="39" priority="32" operator="notBetween">
      <formula>$B$33</formula>
      <formula>$C$33</formula>
    </cfRule>
  </conditionalFormatting>
  <conditionalFormatting sqref="F34:GQ34">
    <cfRule type="cellIs" dxfId="38" priority="31" operator="notBetween">
      <formula>$B$34</formula>
      <formula>$C$34</formula>
    </cfRule>
  </conditionalFormatting>
  <conditionalFormatting sqref="F35:GQ35">
    <cfRule type="cellIs" dxfId="37" priority="30" operator="notBetween">
      <formula>$B$35</formula>
      <formula>$C$35</formula>
    </cfRule>
  </conditionalFormatting>
  <conditionalFormatting sqref="F36:GQ36">
    <cfRule type="cellIs" dxfId="36" priority="29" operator="notBetween">
      <formula>$B$36</formula>
      <formula>$C$36</formula>
    </cfRule>
  </conditionalFormatting>
  <conditionalFormatting sqref="F37:GQ37">
    <cfRule type="cellIs" dxfId="35" priority="28" operator="notBetween">
      <formula>$B$37</formula>
      <formula>$C$37</formula>
    </cfRule>
  </conditionalFormatting>
  <conditionalFormatting sqref="F38:GQ38">
    <cfRule type="cellIs" dxfId="34" priority="27" operator="notBetween">
      <formula>$B$38</formula>
      <formula>$C$38</formula>
    </cfRule>
  </conditionalFormatting>
  <conditionalFormatting sqref="F39:GQ39">
    <cfRule type="cellIs" dxfId="33" priority="26" operator="notBetween">
      <formula>$B$39</formula>
      <formula>$C$39</formula>
    </cfRule>
  </conditionalFormatting>
  <conditionalFormatting sqref="F40:GQ40">
    <cfRule type="cellIs" dxfId="32" priority="25" operator="notBetween">
      <formula>$B$40</formula>
      <formula>$C$40</formula>
    </cfRule>
  </conditionalFormatting>
  <conditionalFormatting sqref="F44:GQ44">
    <cfRule type="cellIs" dxfId="31" priority="24" operator="notBetween">
      <formula>$B$44</formula>
      <formula>$C$44</formula>
    </cfRule>
  </conditionalFormatting>
  <conditionalFormatting sqref="F45:GQ45">
    <cfRule type="cellIs" dxfId="30" priority="23" operator="notBetween">
      <formula>$B$45</formula>
      <formula>$C$45</formula>
    </cfRule>
  </conditionalFormatting>
  <conditionalFormatting sqref="F46:GQ46">
    <cfRule type="cellIs" dxfId="29" priority="22" operator="notBetween">
      <formula>$B$46</formula>
      <formula>$C$46</formula>
    </cfRule>
  </conditionalFormatting>
  <conditionalFormatting sqref="F47:GQ47">
    <cfRule type="cellIs" dxfId="28" priority="21" operator="notBetween">
      <formula>$B$47</formula>
      <formula>$C$47</formula>
    </cfRule>
  </conditionalFormatting>
  <conditionalFormatting sqref="F48:GQ48">
    <cfRule type="cellIs" dxfId="27" priority="20" operator="notBetween">
      <formula>$B$48</formula>
      <formula>$C$48</formula>
    </cfRule>
  </conditionalFormatting>
  <conditionalFormatting sqref="F49:GQ49">
    <cfRule type="cellIs" dxfId="26" priority="19" operator="notBetween">
      <formula>$B$49</formula>
      <formula>$C$49</formula>
    </cfRule>
  </conditionalFormatting>
  <conditionalFormatting sqref="F50:GQ50">
    <cfRule type="cellIs" dxfId="25" priority="18" operator="notBetween">
      <formula>$B$50</formula>
      <formula>$C$50</formula>
    </cfRule>
  </conditionalFormatting>
  <conditionalFormatting sqref="F51:GQ51">
    <cfRule type="cellIs" dxfId="24" priority="17" operator="notBetween">
      <formula>$B$51</formula>
      <formula>$C$51</formula>
    </cfRule>
  </conditionalFormatting>
  <conditionalFormatting sqref="F55:GQ55">
    <cfRule type="cellIs" dxfId="23" priority="16" operator="notBetween">
      <formula>$B$55</formula>
      <formula>$C$55</formula>
    </cfRule>
  </conditionalFormatting>
  <conditionalFormatting sqref="F56:GQ56">
    <cfRule type="cellIs" dxfId="22" priority="15" operator="notBetween">
      <formula>$B$56</formula>
      <formula>$C$56</formula>
    </cfRule>
  </conditionalFormatting>
  <conditionalFormatting sqref="F57:GQ57">
    <cfRule type="cellIs" dxfId="21" priority="14" operator="between">
      <formula>$B$57</formula>
      <formula>$C$57</formula>
    </cfRule>
  </conditionalFormatting>
  <conditionalFormatting sqref="F58:GQ58">
    <cfRule type="cellIs" dxfId="20" priority="13" operator="notBetween">
      <formula>$B$58</formula>
      <formula>$C$58</formula>
    </cfRule>
  </conditionalFormatting>
  <conditionalFormatting sqref="F59:GQ59">
    <cfRule type="cellIs" dxfId="19" priority="12" operator="notBetween">
      <formula>$B$59</formula>
      <formula>$C$59</formula>
    </cfRule>
  </conditionalFormatting>
  <conditionalFormatting sqref="F60:GQ60">
    <cfRule type="cellIs" dxfId="18" priority="11" operator="notBetween">
      <formula>$B$60</formula>
      <formula>$C$60</formula>
    </cfRule>
  </conditionalFormatting>
  <conditionalFormatting sqref="F61:GQ61">
    <cfRule type="cellIs" dxfId="17" priority="10" operator="notBetween">
      <formula>$B$61</formula>
      <formula>$C$61</formula>
    </cfRule>
  </conditionalFormatting>
  <conditionalFormatting sqref="F62:GQ62">
    <cfRule type="cellIs" dxfId="16" priority="9" operator="notBetween">
      <formula>$B$62</formula>
      <formula>$C$62</formula>
    </cfRule>
  </conditionalFormatting>
  <conditionalFormatting sqref="F66:GQ66">
    <cfRule type="cellIs" dxfId="15" priority="8" operator="notBetween">
      <formula>$B$66</formula>
      <formula>$C$66</formula>
    </cfRule>
  </conditionalFormatting>
  <conditionalFormatting sqref="F67:GQ67">
    <cfRule type="cellIs" dxfId="14" priority="7" operator="notBetween">
      <formula>$B$67</formula>
      <formula>$C$67</formula>
    </cfRule>
  </conditionalFormatting>
  <conditionalFormatting sqref="F68:GQ68">
    <cfRule type="cellIs" dxfId="13" priority="6" operator="notBetween">
      <formula>$B$68</formula>
      <formula>$C$68</formula>
    </cfRule>
  </conditionalFormatting>
  <conditionalFormatting sqref="F69:GQ69">
    <cfRule type="cellIs" dxfId="12" priority="5" operator="notBetween">
      <formula>$B$69</formula>
      <formula>$C$69</formula>
    </cfRule>
  </conditionalFormatting>
  <conditionalFormatting sqref="F70:GQ70">
    <cfRule type="cellIs" dxfId="11" priority="4" operator="notBetween">
      <formula>$B$70</formula>
      <formula>$C$70</formula>
    </cfRule>
  </conditionalFormatting>
  <conditionalFormatting sqref="F71:GQ71">
    <cfRule type="cellIs" dxfId="10" priority="3" operator="notBetween">
      <formula>$B$71</formula>
      <formula>$C$71</formula>
    </cfRule>
  </conditionalFormatting>
  <conditionalFormatting sqref="F72:GQ72">
    <cfRule type="cellIs" dxfId="9" priority="2" operator="notBetween">
      <formula>$B$72</formula>
      <formula>$C$72</formula>
    </cfRule>
  </conditionalFormatting>
  <conditionalFormatting sqref="F73:GQ73">
    <cfRule type="cellIs" dxfId="8" priority="1" operator="notBetween">
      <formula>$B$73</formula>
      <formula>$C$73</formula>
    </cfRule>
  </conditionalFormatting>
  <hyperlinks>
    <hyperlink ref="A1" location="'1. Index'!A1" display="Go To Index" xr:uid="{AC7F6304-0506-44DC-B23F-E6498B24F1D7}"/>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HK22"/>
  <sheetViews>
    <sheetView workbookViewId="0">
      <pane xSplit="5" ySplit="8" topLeftCell="F9" activePane="bottomRight" state="frozen"/>
      <selection activeCell="H1" sqref="H1:H1048576"/>
      <selection pane="topRight" activeCell="H1" sqref="H1:H1048576"/>
      <selection pane="bottomLeft" activeCell="H1" sqref="H1:H1048576"/>
      <selection pane="bottomRight"/>
    </sheetView>
  </sheetViews>
  <sheetFormatPr defaultColWidth="0" defaultRowHeight="14" zeroHeight="1"/>
  <cols>
    <col min="1" max="1" width="13.7265625" style="65" customWidth="1"/>
    <col min="2" max="2" width="13.453125" style="65" customWidth="1"/>
    <col min="3" max="3" width="12.7265625" style="65" customWidth="1"/>
    <col min="4" max="4" width="25.7265625" style="58" customWidth="1"/>
    <col min="5" max="5" width="39.453125" style="58" customWidth="1"/>
    <col min="6" max="199" width="11.7265625" style="58" customWidth="1"/>
    <col min="200" max="219" width="0" style="119" hidden="1"/>
    <col min="220" max="16384" width="9.1796875" style="119" hidden="1"/>
  </cols>
  <sheetData>
    <row r="1" spans="1:199" ht="22.5" customHeight="1">
      <c r="A1" s="54" t="s">
        <v>37</v>
      </c>
      <c r="B1" s="59"/>
      <c r="C1" s="59"/>
      <c r="D1" s="55" t="s">
        <v>155</v>
      </c>
      <c r="E1" s="56"/>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row>
    <row r="2" spans="1:199" ht="18">
      <c r="A2" s="59"/>
      <c r="B2" s="59"/>
      <c r="C2" s="59"/>
      <c r="D2" s="60" t="s">
        <v>135</v>
      </c>
      <c r="E2" s="61">
        <v>2017</v>
      </c>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row>
    <row r="3" spans="1:199">
      <c r="A3" s="59"/>
      <c r="B3" s="59"/>
      <c r="C3" s="59"/>
      <c r="D3" s="62"/>
      <c r="E3" s="63" t="s">
        <v>137</v>
      </c>
      <c r="F3" s="64" t="s">
        <v>209</v>
      </c>
      <c r="G3" s="64" t="s">
        <v>209</v>
      </c>
      <c r="H3" s="64" t="s">
        <v>209</v>
      </c>
      <c r="I3" s="64" t="s">
        <v>209</v>
      </c>
      <c r="J3" s="64" t="s">
        <v>209</v>
      </c>
      <c r="K3" s="64" t="s">
        <v>209</v>
      </c>
      <c r="L3" s="64" t="s">
        <v>209</v>
      </c>
      <c r="M3" s="64" t="s">
        <v>209</v>
      </c>
      <c r="N3" s="64" t="s">
        <v>209</v>
      </c>
      <c r="O3" s="64" t="s">
        <v>209</v>
      </c>
      <c r="P3" s="64" t="s">
        <v>209</v>
      </c>
      <c r="Q3" s="64" t="s">
        <v>209</v>
      </c>
      <c r="R3" s="64" t="s">
        <v>209</v>
      </c>
      <c r="S3" s="64" t="s">
        <v>209</v>
      </c>
      <c r="T3" s="64" t="s">
        <v>209</v>
      </c>
      <c r="U3" s="64" t="s">
        <v>209</v>
      </c>
      <c r="V3" s="64" t="s">
        <v>209</v>
      </c>
      <c r="W3" s="64" t="s">
        <v>209</v>
      </c>
      <c r="X3" s="64" t="s">
        <v>209</v>
      </c>
      <c r="Y3" s="64" t="s">
        <v>209</v>
      </c>
      <c r="Z3" s="64" t="s">
        <v>209</v>
      </c>
      <c r="AA3" s="64" t="s">
        <v>209</v>
      </c>
      <c r="AB3" s="64" t="s">
        <v>209</v>
      </c>
      <c r="AC3" s="64" t="s">
        <v>209</v>
      </c>
      <c r="AD3" s="64" t="s">
        <v>209</v>
      </c>
      <c r="AE3" s="64" t="s">
        <v>209</v>
      </c>
      <c r="AF3" s="64" t="s">
        <v>209</v>
      </c>
      <c r="AG3" s="64" t="s">
        <v>209</v>
      </c>
      <c r="AH3" s="64" t="s">
        <v>209</v>
      </c>
      <c r="AI3" s="64" t="s">
        <v>209</v>
      </c>
      <c r="AJ3" s="64" t="s">
        <v>209</v>
      </c>
      <c r="AK3" s="64" t="s">
        <v>209</v>
      </c>
      <c r="AL3" s="64" t="s">
        <v>209</v>
      </c>
      <c r="AM3" s="64" t="s">
        <v>209</v>
      </c>
      <c r="AN3" s="64" t="s">
        <v>209</v>
      </c>
      <c r="AO3" s="64" t="s">
        <v>209</v>
      </c>
      <c r="AP3" s="64" t="s">
        <v>209</v>
      </c>
      <c r="AQ3" s="64" t="s">
        <v>209</v>
      </c>
      <c r="AR3" s="64" t="s">
        <v>209</v>
      </c>
      <c r="AS3" s="64" t="s">
        <v>209</v>
      </c>
      <c r="AT3" s="64" t="s">
        <v>209</v>
      </c>
      <c r="AU3" s="64" t="s">
        <v>209</v>
      </c>
      <c r="AV3" s="64" t="s">
        <v>209</v>
      </c>
      <c r="AW3" s="64" t="s">
        <v>209</v>
      </c>
      <c r="AX3" s="64" t="s">
        <v>209</v>
      </c>
      <c r="AY3" s="64" t="s">
        <v>209</v>
      </c>
      <c r="AZ3" s="64" t="s">
        <v>209</v>
      </c>
      <c r="BA3" s="64" t="s">
        <v>209</v>
      </c>
      <c r="BB3" s="64" t="s">
        <v>209</v>
      </c>
      <c r="BC3" s="64" t="s">
        <v>209</v>
      </c>
      <c r="BD3" s="64" t="s">
        <v>209</v>
      </c>
      <c r="BE3" s="64" t="s">
        <v>209</v>
      </c>
      <c r="BF3" s="64" t="s">
        <v>209</v>
      </c>
      <c r="BG3" s="64" t="s">
        <v>209</v>
      </c>
      <c r="BH3" s="64" t="s">
        <v>210</v>
      </c>
      <c r="BI3" s="64" t="s">
        <v>210</v>
      </c>
      <c r="BJ3" s="64" t="s">
        <v>210</v>
      </c>
      <c r="BK3" s="64" t="s">
        <v>210</v>
      </c>
      <c r="BL3" s="64" t="s">
        <v>210</v>
      </c>
      <c r="BM3" s="64" t="s">
        <v>210</v>
      </c>
      <c r="BN3" s="64" t="s">
        <v>210</v>
      </c>
      <c r="BO3" s="64" t="s">
        <v>210</v>
      </c>
      <c r="BP3" s="64" t="s">
        <v>210</v>
      </c>
      <c r="BQ3" s="64" t="s">
        <v>210</v>
      </c>
      <c r="BR3" s="64" t="s">
        <v>210</v>
      </c>
      <c r="BS3" s="64" t="s">
        <v>210</v>
      </c>
      <c r="BT3" s="64" t="s">
        <v>210</v>
      </c>
      <c r="BU3" s="64" t="s">
        <v>210</v>
      </c>
      <c r="BV3" s="64" t="s">
        <v>210</v>
      </c>
      <c r="BW3" s="64" t="s">
        <v>210</v>
      </c>
      <c r="BX3" s="64" t="s">
        <v>210</v>
      </c>
      <c r="BY3" s="64" t="s">
        <v>210</v>
      </c>
      <c r="BZ3" s="64" t="s">
        <v>210</v>
      </c>
      <c r="CA3" s="64" t="s">
        <v>210</v>
      </c>
      <c r="CB3" s="64" t="s">
        <v>210</v>
      </c>
      <c r="CC3" s="64" t="s">
        <v>210</v>
      </c>
      <c r="CD3" s="64" t="s">
        <v>210</v>
      </c>
      <c r="CE3" s="64" t="s">
        <v>211</v>
      </c>
      <c r="CF3" s="64" t="s">
        <v>211</v>
      </c>
      <c r="CG3" s="64" t="s">
        <v>211</v>
      </c>
      <c r="CH3" s="64" t="s">
        <v>211</v>
      </c>
      <c r="CI3" s="64" t="s">
        <v>211</v>
      </c>
      <c r="CJ3" s="64" t="s">
        <v>211</v>
      </c>
      <c r="CK3" s="64" t="s">
        <v>211</v>
      </c>
      <c r="CL3" s="64" t="s">
        <v>211</v>
      </c>
      <c r="CM3" s="64" t="s">
        <v>211</v>
      </c>
      <c r="CN3" s="64" t="s">
        <v>211</v>
      </c>
      <c r="CO3" s="64" t="s">
        <v>212</v>
      </c>
      <c r="CP3" s="64" t="s">
        <v>212</v>
      </c>
      <c r="CQ3" s="64" t="s">
        <v>212</v>
      </c>
      <c r="CR3" s="64" t="s">
        <v>212</v>
      </c>
      <c r="CS3" s="64" t="s">
        <v>212</v>
      </c>
      <c r="CT3" s="64" t="s">
        <v>212</v>
      </c>
      <c r="CU3" s="64" t="s">
        <v>212</v>
      </c>
      <c r="CV3" s="64" t="s">
        <v>212</v>
      </c>
      <c r="CW3" s="64" t="s">
        <v>212</v>
      </c>
      <c r="CX3" s="64" t="s">
        <v>212</v>
      </c>
      <c r="CY3" s="64" t="s">
        <v>212</v>
      </c>
      <c r="CZ3" s="64" t="s">
        <v>212</v>
      </c>
      <c r="DA3" s="64" t="s">
        <v>212</v>
      </c>
      <c r="DB3" s="64" t="s">
        <v>212</v>
      </c>
      <c r="DC3" s="64" t="s">
        <v>212</v>
      </c>
      <c r="DD3" s="64" t="s">
        <v>212</v>
      </c>
      <c r="DE3" s="64" t="s">
        <v>212</v>
      </c>
      <c r="DF3" s="64" t="s">
        <v>212</v>
      </c>
      <c r="DG3" s="64" t="s">
        <v>212</v>
      </c>
      <c r="DH3" s="64" t="s">
        <v>212</v>
      </c>
      <c r="DI3" s="64" t="s">
        <v>212</v>
      </c>
      <c r="DJ3" s="64" t="s">
        <v>212</v>
      </c>
      <c r="DK3" s="64" t="s">
        <v>212</v>
      </c>
      <c r="DL3" s="64" t="s">
        <v>212</v>
      </c>
      <c r="DM3" s="64" t="s">
        <v>212</v>
      </c>
      <c r="DN3" s="64" t="s">
        <v>212</v>
      </c>
      <c r="DO3" s="64" t="s">
        <v>212</v>
      </c>
      <c r="DP3" s="64" t="s">
        <v>212</v>
      </c>
      <c r="DQ3" s="64" t="s">
        <v>212</v>
      </c>
      <c r="DR3" s="64" t="s">
        <v>212</v>
      </c>
      <c r="DS3" s="64" t="s">
        <v>212</v>
      </c>
      <c r="DT3" s="64" t="s">
        <v>212</v>
      </c>
      <c r="DU3" s="64" t="s">
        <v>212</v>
      </c>
      <c r="DV3" s="64" t="s">
        <v>212</v>
      </c>
      <c r="DW3" s="64" t="s">
        <v>212</v>
      </c>
      <c r="DX3" s="64" t="s">
        <v>212</v>
      </c>
      <c r="DY3" s="64" t="s">
        <v>212</v>
      </c>
      <c r="DZ3" s="64" t="s">
        <v>212</v>
      </c>
      <c r="EA3" s="64" t="s">
        <v>212</v>
      </c>
      <c r="EB3" s="64" t="s">
        <v>213</v>
      </c>
      <c r="EC3" s="64" t="s">
        <v>213</v>
      </c>
      <c r="ED3" s="64" t="s">
        <v>213</v>
      </c>
      <c r="EE3" s="64" t="s">
        <v>213</v>
      </c>
      <c r="EF3" s="64" t="s">
        <v>213</v>
      </c>
      <c r="EG3" s="64" t="s">
        <v>213</v>
      </c>
      <c r="EH3" s="64" t="s">
        <v>213</v>
      </c>
      <c r="EI3" s="64" t="s">
        <v>213</v>
      </c>
      <c r="EJ3" s="64" t="s">
        <v>213</v>
      </c>
      <c r="EK3" s="64" t="s">
        <v>213</v>
      </c>
      <c r="EL3" s="64" t="s">
        <v>213</v>
      </c>
      <c r="EM3" s="64" t="s">
        <v>213</v>
      </c>
      <c r="EN3" s="64" t="s">
        <v>213</v>
      </c>
      <c r="EO3" s="64" t="s">
        <v>213</v>
      </c>
      <c r="EP3" s="64" t="s">
        <v>213</v>
      </c>
      <c r="EQ3" s="64" t="s">
        <v>214</v>
      </c>
      <c r="ER3" s="64" t="s">
        <v>215</v>
      </c>
      <c r="ES3" s="64" t="s">
        <v>215</v>
      </c>
      <c r="ET3" s="64" t="s">
        <v>215</v>
      </c>
      <c r="EU3" s="64" t="s">
        <v>215</v>
      </c>
      <c r="EV3" s="64" t="s">
        <v>215</v>
      </c>
      <c r="EW3" s="64" t="s">
        <v>215</v>
      </c>
      <c r="EX3" s="64" t="s">
        <v>215</v>
      </c>
      <c r="EY3" s="64" t="s">
        <v>215</v>
      </c>
      <c r="EZ3" s="64" t="s">
        <v>215</v>
      </c>
      <c r="FA3" s="64" t="s">
        <v>215</v>
      </c>
      <c r="FB3" s="64" t="s">
        <v>215</v>
      </c>
      <c r="FC3" s="64" t="s">
        <v>215</v>
      </c>
      <c r="FD3" s="64" t="s">
        <v>215</v>
      </c>
      <c r="FE3" s="64" t="s">
        <v>215</v>
      </c>
      <c r="FF3" s="64" t="s">
        <v>215</v>
      </c>
      <c r="FG3" s="64" t="s">
        <v>215</v>
      </c>
      <c r="FH3" s="64" t="s">
        <v>215</v>
      </c>
      <c r="FI3" s="64" t="s">
        <v>215</v>
      </c>
      <c r="FJ3" s="64" t="s">
        <v>215</v>
      </c>
      <c r="FK3" s="64" t="s">
        <v>215</v>
      </c>
      <c r="FL3" s="64" t="s">
        <v>215</v>
      </c>
      <c r="FM3" s="64" t="s">
        <v>215</v>
      </c>
      <c r="FN3" s="64" t="s">
        <v>215</v>
      </c>
      <c r="FO3" s="64" t="s">
        <v>215</v>
      </c>
      <c r="FP3" s="64" t="s">
        <v>215</v>
      </c>
      <c r="FQ3" s="64" t="s">
        <v>215</v>
      </c>
      <c r="FR3" s="64" t="s">
        <v>215</v>
      </c>
      <c r="FS3" s="64" t="s">
        <v>215</v>
      </c>
      <c r="FT3" s="64" t="s">
        <v>215</v>
      </c>
      <c r="FU3" s="64" t="s">
        <v>215</v>
      </c>
      <c r="FV3" s="64" t="s">
        <v>215</v>
      </c>
      <c r="FW3" s="64" t="s">
        <v>215</v>
      </c>
      <c r="FX3" s="64" t="s">
        <v>215</v>
      </c>
      <c r="FY3" s="64" t="s">
        <v>215</v>
      </c>
      <c r="FZ3" s="64" t="s">
        <v>215</v>
      </c>
      <c r="GA3" s="64" t="s">
        <v>215</v>
      </c>
      <c r="GB3" s="64" t="s">
        <v>215</v>
      </c>
      <c r="GC3" s="64" t="s">
        <v>215</v>
      </c>
      <c r="GD3" s="64" t="s">
        <v>215</v>
      </c>
      <c r="GE3" s="64" t="s">
        <v>215</v>
      </c>
      <c r="GF3" s="64" t="s">
        <v>215</v>
      </c>
      <c r="GG3" s="64" t="s">
        <v>215</v>
      </c>
      <c r="GH3" s="64" t="s">
        <v>215</v>
      </c>
      <c r="GI3" s="64" t="s">
        <v>215</v>
      </c>
      <c r="GJ3" s="64" t="s">
        <v>215</v>
      </c>
      <c r="GK3" s="64" t="s">
        <v>215</v>
      </c>
      <c r="GL3" s="64" t="s">
        <v>215</v>
      </c>
      <c r="GM3" s="64" t="s">
        <v>215</v>
      </c>
      <c r="GN3" s="64" t="s">
        <v>215</v>
      </c>
      <c r="GO3" s="64" t="s">
        <v>215</v>
      </c>
      <c r="GP3" s="64" t="s">
        <v>215</v>
      </c>
      <c r="GQ3" s="64" t="s">
        <v>215</v>
      </c>
    </row>
    <row r="4" spans="1:199" s="120" customFormat="1">
      <c r="A4" s="59"/>
      <c r="B4" s="59"/>
      <c r="C4" s="59"/>
      <c r="D4" s="62"/>
      <c r="E4" s="63" t="s">
        <v>138</v>
      </c>
      <c r="F4" s="64" t="s">
        <v>216</v>
      </c>
      <c r="G4" s="64" t="s">
        <v>217</v>
      </c>
      <c r="H4" s="64" t="s">
        <v>218</v>
      </c>
      <c r="I4" s="64" t="s">
        <v>219</v>
      </c>
      <c r="J4" s="64" t="s">
        <v>220</v>
      </c>
      <c r="K4" s="64" t="s">
        <v>221</v>
      </c>
      <c r="L4" s="64" t="s">
        <v>222</v>
      </c>
      <c r="M4" s="64" t="s">
        <v>223</v>
      </c>
      <c r="N4" s="64" t="s">
        <v>224</v>
      </c>
      <c r="O4" s="64" t="s">
        <v>225</v>
      </c>
      <c r="P4" s="64" t="s">
        <v>226</v>
      </c>
      <c r="Q4" s="64" t="s">
        <v>227</v>
      </c>
      <c r="R4" s="64" t="s">
        <v>228</v>
      </c>
      <c r="S4" s="64" t="s">
        <v>229</v>
      </c>
      <c r="T4" s="64" t="s">
        <v>230</v>
      </c>
      <c r="U4" s="64" t="s">
        <v>231</v>
      </c>
      <c r="V4" s="64" t="s">
        <v>232</v>
      </c>
      <c r="W4" s="64" t="s">
        <v>233</v>
      </c>
      <c r="X4" s="64" t="s">
        <v>234</v>
      </c>
      <c r="Y4" s="64" t="s">
        <v>235</v>
      </c>
      <c r="Z4" s="64" t="s">
        <v>236</v>
      </c>
      <c r="AA4" s="64" t="s">
        <v>237</v>
      </c>
      <c r="AB4" s="64" t="s">
        <v>238</v>
      </c>
      <c r="AC4" s="64" t="s">
        <v>239</v>
      </c>
      <c r="AD4" s="64" t="s">
        <v>240</v>
      </c>
      <c r="AE4" s="64" t="s">
        <v>241</v>
      </c>
      <c r="AF4" s="64" t="s">
        <v>242</v>
      </c>
      <c r="AG4" s="64" t="s">
        <v>243</v>
      </c>
      <c r="AH4" s="64" t="s">
        <v>244</v>
      </c>
      <c r="AI4" s="64" t="s">
        <v>245</v>
      </c>
      <c r="AJ4" s="64" t="s">
        <v>246</v>
      </c>
      <c r="AK4" s="64" t="s">
        <v>247</v>
      </c>
      <c r="AL4" s="64" t="s">
        <v>248</v>
      </c>
      <c r="AM4" s="64" t="s">
        <v>249</v>
      </c>
      <c r="AN4" s="64" t="s">
        <v>250</v>
      </c>
      <c r="AO4" s="64" t="s">
        <v>251</v>
      </c>
      <c r="AP4" s="64" t="s">
        <v>252</v>
      </c>
      <c r="AQ4" s="64" t="s">
        <v>253</v>
      </c>
      <c r="AR4" s="64" t="s">
        <v>254</v>
      </c>
      <c r="AS4" s="64" t="s">
        <v>255</v>
      </c>
      <c r="AT4" s="64" t="s">
        <v>256</v>
      </c>
      <c r="AU4" s="64" t="s">
        <v>257</v>
      </c>
      <c r="AV4" s="64" t="s">
        <v>258</v>
      </c>
      <c r="AW4" s="64" t="s">
        <v>259</v>
      </c>
      <c r="AX4" s="64" t="s">
        <v>260</v>
      </c>
      <c r="AY4" s="64" t="s">
        <v>261</v>
      </c>
      <c r="AZ4" s="64" t="s">
        <v>262</v>
      </c>
      <c r="BA4" s="64" t="s">
        <v>263</v>
      </c>
      <c r="BB4" s="64" t="s">
        <v>264</v>
      </c>
      <c r="BC4" s="64" t="s">
        <v>265</v>
      </c>
      <c r="BD4" s="64" t="s">
        <v>266</v>
      </c>
      <c r="BE4" s="64" t="s">
        <v>267</v>
      </c>
      <c r="BF4" s="64" t="s">
        <v>268</v>
      </c>
      <c r="BG4" s="64" t="s">
        <v>269</v>
      </c>
      <c r="BH4" s="64" t="s">
        <v>270</v>
      </c>
      <c r="BI4" s="64" t="s">
        <v>271</v>
      </c>
      <c r="BJ4" s="64" t="s">
        <v>272</v>
      </c>
      <c r="BK4" s="64" t="s">
        <v>273</v>
      </c>
      <c r="BL4" s="64" t="s">
        <v>274</v>
      </c>
      <c r="BM4" s="64" t="s">
        <v>275</v>
      </c>
      <c r="BN4" s="64" t="s">
        <v>276</v>
      </c>
      <c r="BO4" s="64" t="s">
        <v>277</v>
      </c>
      <c r="BP4" s="64" t="s">
        <v>278</v>
      </c>
      <c r="BQ4" s="64" t="s">
        <v>279</v>
      </c>
      <c r="BR4" s="64" t="s">
        <v>280</v>
      </c>
      <c r="BS4" s="64" t="s">
        <v>281</v>
      </c>
      <c r="BT4" s="64" t="s">
        <v>282</v>
      </c>
      <c r="BU4" s="64" t="s">
        <v>283</v>
      </c>
      <c r="BV4" s="64" t="s">
        <v>284</v>
      </c>
      <c r="BW4" s="64" t="s">
        <v>285</v>
      </c>
      <c r="BX4" s="64" t="s">
        <v>286</v>
      </c>
      <c r="BY4" s="64" t="s">
        <v>287</v>
      </c>
      <c r="BZ4" s="64" t="s">
        <v>288</v>
      </c>
      <c r="CA4" s="64" t="s">
        <v>289</v>
      </c>
      <c r="CB4" s="64" t="s">
        <v>290</v>
      </c>
      <c r="CC4" s="64" t="s">
        <v>291</v>
      </c>
      <c r="CD4" s="64" t="s">
        <v>292</v>
      </c>
      <c r="CE4" s="64" t="s">
        <v>293</v>
      </c>
      <c r="CF4" s="64" t="s">
        <v>294</v>
      </c>
      <c r="CG4" s="64" t="s">
        <v>295</v>
      </c>
      <c r="CH4" s="64" t="s">
        <v>296</v>
      </c>
      <c r="CI4" s="64" t="s">
        <v>297</v>
      </c>
      <c r="CJ4" s="64" t="s">
        <v>298</v>
      </c>
      <c r="CK4" s="64" t="s">
        <v>299</v>
      </c>
      <c r="CL4" s="64" t="s">
        <v>300</v>
      </c>
      <c r="CM4" s="64" t="s">
        <v>301</v>
      </c>
      <c r="CN4" s="64" t="s">
        <v>302</v>
      </c>
      <c r="CO4" s="64" t="s">
        <v>303</v>
      </c>
      <c r="CP4" s="64" t="s">
        <v>304</v>
      </c>
      <c r="CQ4" s="64" t="s">
        <v>305</v>
      </c>
      <c r="CR4" s="64" t="s">
        <v>306</v>
      </c>
      <c r="CS4" s="64" t="s">
        <v>307</v>
      </c>
      <c r="CT4" s="64" t="s">
        <v>308</v>
      </c>
      <c r="CU4" s="64" t="s">
        <v>309</v>
      </c>
      <c r="CV4" s="64" t="s">
        <v>310</v>
      </c>
      <c r="CW4" s="64" t="s">
        <v>311</v>
      </c>
      <c r="CX4" s="64" t="s">
        <v>312</v>
      </c>
      <c r="CY4" s="64" t="s">
        <v>313</v>
      </c>
      <c r="CZ4" s="64" t="s">
        <v>314</v>
      </c>
      <c r="DA4" s="64" t="s">
        <v>315</v>
      </c>
      <c r="DB4" s="64" t="s">
        <v>316</v>
      </c>
      <c r="DC4" s="64" t="s">
        <v>317</v>
      </c>
      <c r="DD4" s="64" t="s">
        <v>318</v>
      </c>
      <c r="DE4" s="64" t="s">
        <v>319</v>
      </c>
      <c r="DF4" s="64" t="s">
        <v>320</v>
      </c>
      <c r="DG4" s="64" t="s">
        <v>321</v>
      </c>
      <c r="DH4" s="64" t="s">
        <v>322</v>
      </c>
      <c r="DI4" s="64" t="s">
        <v>323</v>
      </c>
      <c r="DJ4" s="64" t="s">
        <v>324</v>
      </c>
      <c r="DK4" s="64" t="s">
        <v>325</v>
      </c>
      <c r="DL4" s="64" t="s">
        <v>326</v>
      </c>
      <c r="DM4" s="64" t="s">
        <v>327</v>
      </c>
      <c r="DN4" s="64" t="s">
        <v>328</v>
      </c>
      <c r="DO4" s="64" t="s">
        <v>329</v>
      </c>
      <c r="DP4" s="64" t="s">
        <v>330</v>
      </c>
      <c r="DQ4" s="64" t="s">
        <v>331</v>
      </c>
      <c r="DR4" s="64" t="s">
        <v>332</v>
      </c>
      <c r="DS4" s="64" t="s">
        <v>333</v>
      </c>
      <c r="DT4" s="64" t="s">
        <v>334</v>
      </c>
      <c r="DU4" s="64" t="s">
        <v>335</v>
      </c>
      <c r="DV4" s="64" t="s">
        <v>336</v>
      </c>
      <c r="DW4" s="64" t="s">
        <v>337</v>
      </c>
      <c r="DX4" s="64" t="s">
        <v>338</v>
      </c>
      <c r="DY4" s="64" t="s">
        <v>339</v>
      </c>
      <c r="DZ4" s="64" t="s">
        <v>340</v>
      </c>
      <c r="EA4" s="64" t="s">
        <v>341</v>
      </c>
      <c r="EB4" s="64" t="s">
        <v>342</v>
      </c>
      <c r="EC4" s="64" t="s">
        <v>343</v>
      </c>
      <c r="ED4" s="64" t="s">
        <v>344</v>
      </c>
      <c r="EE4" s="64" t="s">
        <v>345</v>
      </c>
      <c r="EF4" s="64" t="s">
        <v>346</v>
      </c>
      <c r="EG4" s="64" t="s">
        <v>347</v>
      </c>
      <c r="EH4" s="64" t="s">
        <v>348</v>
      </c>
      <c r="EI4" s="64" t="s">
        <v>349</v>
      </c>
      <c r="EJ4" s="64" t="s">
        <v>350</v>
      </c>
      <c r="EK4" s="64" t="s">
        <v>351</v>
      </c>
      <c r="EL4" s="64" t="s">
        <v>352</v>
      </c>
      <c r="EM4" s="64" t="s">
        <v>353</v>
      </c>
      <c r="EN4" s="64" t="s">
        <v>354</v>
      </c>
      <c r="EO4" s="64" t="s">
        <v>355</v>
      </c>
      <c r="EP4" s="64" t="s">
        <v>356</v>
      </c>
      <c r="EQ4" s="64" t="s">
        <v>357</v>
      </c>
      <c r="ER4" s="64" t="s">
        <v>358</v>
      </c>
      <c r="ES4" s="64" t="s">
        <v>359</v>
      </c>
      <c r="ET4" s="64" t="s">
        <v>360</v>
      </c>
      <c r="EU4" s="64" t="s">
        <v>361</v>
      </c>
      <c r="EV4" s="64" t="s">
        <v>362</v>
      </c>
      <c r="EW4" s="64" t="s">
        <v>363</v>
      </c>
      <c r="EX4" s="64" t="s">
        <v>364</v>
      </c>
      <c r="EY4" s="64" t="s">
        <v>365</v>
      </c>
      <c r="EZ4" s="64" t="s">
        <v>366</v>
      </c>
      <c r="FA4" s="64" t="s">
        <v>367</v>
      </c>
      <c r="FB4" s="64" t="s">
        <v>368</v>
      </c>
      <c r="FC4" s="64" t="s">
        <v>369</v>
      </c>
      <c r="FD4" s="64" t="s">
        <v>370</v>
      </c>
      <c r="FE4" s="64" t="s">
        <v>371</v>
      </c>
      <c r="FF4" s="64" t="s">
        <v>372</v>
      </c>
      <c r="FG4" s="64" t="s">
        <v>373</v>
      </c>
      <c r="FH4" s="64" t="s">
        <v>374</v>
      </c>
      <c r="FI4" s="64" t="s">
        <v>375</v>
      </c>
      <c r="FJ4" s="64" t="s">
        <v>376</v>
      </c>
      <c r="FK4" s="64" t="s">
        <v>377</v>
      </c>
      <c r="FL4" s="64" t="s">
        <v>378</v>
      </c>
      <c r="FM4" s="64" t="s">
        <v>379</v>
      </c>
      <c r="FN4" s="64" t="s">
        <v>380</v>
      </c>
      <c r="FO4" s="64" t="s">
        <v>381</v>
      </c>
      <c r="FP4" s="64" t="s">
        <v>382</v>
      </c>
      <c r="FQ4" s="64" t="s">
        <v>383</v>
      </c>
      <c r="FR4" s="64" t="s">
        <v>384</v>
      </c>
      <c r="FS4" s="64" t="s">
        <v>385</v>
      </c>
      <c r="FT4" s="64" t="s">
        <v>386</v>
      </c>
      <c r="FU4" s="64" t="s">
        <v>387</v>
      </c>
      <c r="FV4" s="64" t="s">
        <v>388</v>
      </c>
      <c r="FW4" s="64" t="s">
        <v>389</v>
      </c>
      <c r="FX4" s="64" t="s">
        <v>390</v>
      </c>
      <c r="FY4" s="64" t="s">
        <v>391</v>
      </c>
      <c r="FZ4" s="64" t="s">
        <v>392</v>
      </c>
      <c r="GA4" s="64" t="s">
        <v>393</v>
      </c>
      <c r="GB4" s="64" t="s">
        <v>394</v>
      </c>
      <c r="GC4" s="64" t="s">
        <v>395</v>
      </c>
      <c r="GD4" s="64" t="s">
        <v>396</v>
      </c>
      <c r="GE4" s="64" t="s">
        <v>397</v>
      </c>
      <c r="GF4" s="64" t="s">
        <v>398</v>
      </c>
      <c r="GG4" s="64" t="s">
        <v>399</v>
      </c>
      <c r="GH4" s="64" t="s">
        <v>400</v>
      </c>
      <c r="GI4" s="64" t="s">
        <v>401</v>
      </c>
      <c r="GJ4" s="64" t="s">
        <v>402</v>
      </c>
      <c r="GK4" s="64" t="s">
        <v>403</v>
      </c>
      <c r="GL4" s="64" t="s">
        <v>404</v>
      </c>
      <c r="GM4" s="64" t="s">
        <v>405</v>
      </c>
      <c r="GN4" s="64" t="s">
        <v>406</v>
      </c>
      <c r="GO4" s="64" t="s">
        <v>407</v>
      </c>
      <c r="GP4" s="64" t="s">
        <v>408</v>
      </c>
      <c r="GQ4" s="64" t="s">
        <v>409</v>
      </c>
    </row>
    <row r="5" spans="1:199" s="120" customFormat="1">
      <c r="A5" s="59"/>
      <c r="B5" s="59"/>
      <c r="C5" s="59"/>
      <c r="D5" s="62"/>
      <c r="E5" s="63" t="s">
        <v>18</v>
      </c>
      <c r="F5" s="66" t="s">
        <v>410</v>
      </c>
      <c r="G5" s="66" t="s">
        <v>411</v>
      </c>
      <c r="H5" s="66" t="s">
        <v>412</v>
      </c>
      <c r="I5" s="66" t="s">
        <v>413</v>
      </c>
      <c r="J5" s="66" t="s">
        <v>414</v>
      </c>
      <c r="K5" s="66" t="s">
        <v>415</v>
      </c>
      <c r="L5" s="66" t="s">
        <v>416</v>
      </c>
      <c r="M5" s="66" t="s">
        <v>417</v>
      </c>
      <c r="N5" s="66" t="s">
        <v>418</v>
      </c>
      <c r="O5" s="66" t="s">
        <v>419</v>
      </c>
      <c r="P5" s="66" t="s">
        <v>420</v>
      </c>
      <c r="Q5" s="66" t="s">
        <v>421</v>
      </c>
      <c r="R5" s="66" t="s">
        <v>422</v>
      </c>
      <c r="S5" s="66" t="s">
        <v>423</v>
      </c>
      <c r="T5" s="66" t="s">
        <v>424</v>
      </c>
      <c r="U5" s="66" t="s">
        <v>425</v>
      </c>
      <c r="V5" s="66" t="s">
        <v>426</v>
      </c>
      <c r="W5" s="66" t="s">
        <v>427</v>
      </c>
      <c r="X5" s="66" t="s">
        <v>428</v>
      </c>
      <c r="Y5" s="66" t="s">
        <v>429</v>
      </c>
      <c r="Z5" s="66" t="s">
        <v>430</v>
      </c>
      <c r="AA5" s="66" t="s">
        <v>431</v>
      </c>
      <c r="AB5" s="66" t="s">
        <v>432</v>
      </c>
      <c r="AC5" s="66" t="s">
        <v>433</v>
      </c>
      <c r="AD5" s="66" t="s">
        <v>434</v>
      </c>
      <c r="AE5" s="66" t="s">
        <v>435</v>
      </c>
      <c r="AF5" s="66" t="s">
        <v>436</v>
      </c>
      <c r="AG5" s="66" t="s">
        <v>437</v>
      </c>
      <c r="AH5" s="66" t="s">
        <v>438</v>
      </c>
      <c r="AI5" s="66" t="s">
        <v>439</v>
      </c>
      <c r="AJ5" s="66" t="s">
        <v>440</v>
      </c>
      <c r="AK5" s="66" t="s">
        <v>441</v>
      </c>
      <c r="AL5" s="66" t="s">
        <v>442</v>
      </c>
      <c r="AM5" s="66" t="s">
        <v>443</v>
      </c>
      <c r="AN5" s="66" t="s">
        <v>444</v>
      </c>
      <c r="AO5" s="66" t="s">
        <v>445</v>
      </c>
      <c r="AP5" s="66" t="s">
        <v>446</v>
      </c>
      <c r="AQ5" s="66" t="s">
        <v>447</v>
      </c>
      <c r="AR5" s="66" t="s">
        <v>448</v>
      </c>
      <c r="AS5" s="66" t="s">
        <v>449</v>
      </c>
      <c r="AT5" s="66" t="s">
        <v>450</v>
      </c>
      <c r="AU5" s="66" t="s">
        <v>451</v>
      </c>
      <c r="AV5" s="66" t="s">
        <v>452</v>
      </c>
      <c r="AW5" s="66" t="s">
        <v>453</v>
      </c>
      <c r="AX5" s="66" t="s">
        <v>454</v>
      </c>
      <c r="AY5" s="66" t="s">
        <v>455</v>
      </c>
      <c r="AZ5" s="66" t="s">
        <v>456</v>
      </c>
      <c r="BA5" s="66" t="s">
        <v>457</v>
      </c>
      <c r="BB5" s="66" t="s">
        <v>458</v>
      </c>
      <c r="BC5" s="66" t="s">
        <v>459</v>
      </c>
      <c r="BD5" s="66" t="s">
        <v>460</v>
      </c>
      <c r="BE5" s="66" t="s">
        <v>461</v>
      </c>
      <c r="BF5" s="66" t="s">
        <v>462</v>
      </c>
      <c r="BG5" s="66" t="s">
        <v>463</v>
      </c>
      <c r="BH5" s="66" t="s">
        <v>464</v>
      </c>
      <c r="BI5" s="66" t="s">
        <v>465</v>
      </c>
      <c r="BJ5" s="66" t="s">
        <v>466</v>
      </c>
      <c r="BK5" s="66" t="s">
        <v>467</v>
      </c>
      <c r="BL5" s="66" t="s">
        <v>468</v>
      </c>
      <c r="BM5" s="66" t="s">
        <v>469</v>
      </c>
      <c r="BN5" s="66" t="s">
        <v>470</v>
      </c>
      <c r="BO5" s="66" t="s">
        <v>471</v>
      </c>
      <c r="BP5" s="66" t="s">
        <v>472</v>
      </c>
      <c r="BQ5" s="66" t="s">
        <v>473</v>
      </c>
      <c r="BR5" s="66" t="s">
        <v>474</v>
      </c>
      <c r="BS5" s="66" t="s">
        <v>475</v>
      </c>
      <c r="BT5" s="66" t="s">
        <v>476</v>
      </c>
      <c r="BU5" s="66" t="s">
        <v>477</v>
      </c>
      <c r="BV5" s="66" t="s">
        <v>478</v>
      </c>
      <c r="BW5" s="66" t="s">
        <v>479</v>
      </c>
      <c r="BX5" s="66" t="s">
        <v>480</v>
      </c>
      <c r="BY5" s="66" t="s">
        <v>481</v>
      </c>
      <c r="BZ5" s="66" t="s">
        <v>482</v>
      </c>
      <c r="CA5" s="66" t="s">
        <v>483</v>
      </c>
      <c r="CB5" s="66" t="s">
        <v>484</v>
      </c>
      <c r="CC5" s="66" t="s">
        <v>485</v>
      </c>
      <c r="CD5" s="66" t="s">
        <v>486</v>
      </c>
      <c r="CE5" s="66" t="s">
        <v>487</v>
      </c>
      <c r="CF5" s="66" t="s">
        <v>488</v>
      </c>
      <c r="CG5" s="66" t="s">
        <v>489</v>
      </c>
      <c r="CH5" s="66" t="s">
        <v>490</v>
      </c>
      <c r="CI5" s="66" t="s">
        <v>491</v>
      </c>
      <c r="CJ5" s="66" t="s">
        <v>492</v>
      </c>
      <c r="CK5" s="66" t="s">
        <v>493</v>
      </c>
      <c r="CL5" s="66" t="s">
        <v>494</v>
      </c>
      <c r="CM5" s="66" t="s">
        <v>495</v>
      </c>
      <c r="CN5" s="66" t="s">
        <v>496</v>
      </c>
      <c r="CO5" s="66" t="s">
        <v>497</v>
      </c>
      <c r="CP5" s="66" t="s">
        <v>498</v>
      </c>
      <c r="CQ5" s="66" t="s">
        <v>499</v>
      </c>
      <c r="CR5" s="66" t="s">
        <v>500</v>
      </c>
      <c r="CS5" s="66" t="s">
        <v>501</v>
      </c>
      <c r="CT5" s="66" t="s">
        <v>502</v>
      </c>
      <c r="CU5" s="66" t="s">
        <v>503</v>
      </c>
      <c r="CV5" s="66" t="s">
        <v>504</v>
      </c>
      <c r="CW5" s="66" t="s">
        <v>505</v>
      </c>
      <c r="CX5" s="66" t="s">
        <v>506</v>
      </c>
      <c r="CY5" s="66" t="s">
        <v>507</v>
      </c>
      <c r="CZ5" s="66" t="s">
        <v>508</v>
      </c>
      <c r="DA5" s="66" t="s">
        <v>509</v>
      </c>
      <c r="DB5" s="66" t="s">
        <v>510</v>
      </c>
      <c r="DC5" s="66" t="s">
        <v>511</v>
      </c>
      <c r="DD5" s="66" t="s">
        <v>512</v>
      </c>
      <c r="DE5" s="66" t="s">
        <v>513</v>
      </c>
      <c r="DF5" s="66" t="s">
        <v>514</v>
      </c>
      <c r="DG5" s="66" t="s">
        <v>515</v>
      </c>
      <c r="DH5" s="66" t="s">
        <v>516</v>
      </c>
      <c r="DI5" s="66" t="s">
        <v>517</v>
      </c>
      <c r="DJ5" s="66" t="s">
        <v>518</v>
      </c>
      <c r="DK5" s="66" t="s">
        <v>519</v>
      </c>
      <c r="DL5" s="66" t="s">
        <v>520</v>
      </c>
      <c r="DM5" s="66" t="s">
        <v>521</v>
      </c>
      <c r="DN5" s="66" t="s">
        <v>522</v>
      </c>
      <c r="DO5" s="66" t="s">
        <v>523</v>
      </c>
      <c r="DP5" s="66" t="s">
        <v>524</v>
      </c>
      <c r="DQ5" s="66" t="s">
        <v>525</v>
      </c>
      <c r="DR5" s="66" t="s">
        <v>526</v>
      </c>
      <c r="DS5" s="66" t="s">
        <v>527</v>
      </c>
      <c r="DT5" s="66" t="s">
        <v>528</v>
      </c>
      <c r="DU5" s="66" t="s">
        <v>529</v>
      </c>
      <c r="DV5" s="66" t="s">
        <v>530</v>
      </c>
      <c r="DW5" s="66" t="s">
        <v>531</v>
      </c>
      <c r="DX5" s="66" t="s">
        <v>532</v>
      </c>
      <c r="DY5" s="66" t="s">
        <v>533</v>
      </c>
      <c r="DZ5" s="66" t="s">
        <v>534</v>
      </c>
      <c r="EA5" s="66" t="s">
        <v>535</v>
      </c>
      <c r="EB5" s="66" t="s">
        <v>536</v>
      </c>
      <c r="EC5" s="66" t="s">
        <v>537</v>
      </c>
      <c r="ED5" s="66" t="s">
        <v>538</v>
      </c>
      <c r="EE5" s="66" t="s">
        <v>539</v>
      </c>
      <c r="EF5" s="66" t="s">
        <v>540</v>
      </c>
      <c r="EG5" s="66" t="s">
        <v>541</v>
      </c>
      <c r="EH5" s="66" t="s">
        <v>542</v>
      </c>
      <c r="EI5" s="66" t="s">
        <v>543</v>
      </c>
      <c r="EJ5" s="66" t="s">
        <v>544</v>
      </c>
      <c r="EK5" s="66" t="s">
        <v>545</v>
      </c>
      <c r="EL5" s="66" t="s">
        <v>546</v>
      </c>
      <c r="EM5" s="66" t="s">
        <v>547</v>
      </c>
      <c r="EN5" s="66" t="s">
        <v>548</v>
      </c>
      <c r="EO5" s="66" t="s">
        <v>549</v>
      </c>
      <c r="EP5" s="66" t="s">
        <v>550</v>
      </c>
      <c r="EQ5" s="66" t="s">
        <v>551</v>
      </c>
      <c r="ER5" s="66" t="s">
        <v>552</v>
      </c>
      <c r="ES5" s="66" t="s">
        <v>553</v>
      </c>
      <c r="ET5" s="66" t="s">
        <v>554</v>
      </c>
      <c r="EU5" s="66" t="s">
        <v>555</v>
      </c>
      <c r="EV5" s="66" t="s">
        <v>556</v>
      </c>
      <c r="EW5" s="66" t="s">
        <v>557</v>
      </c>
      <c r="EX5" s="66" t="s">
        <v>558</v>
      </c>
      <c r="EY5" s="66" t="s">
        <v>559</v>
      </c>
      <c r="EZ5" s="66" t="s">
        <v>560</v>
      </c>
      <c r="FA5" s="66" t="s">
        <v>561</v>
      </c>
      <c r="FB5" s="66" t="s">
        <v>562</v>
      </c>
      <c r="FC5" s="66" t="s">
        <v>563</v>
      </c>
      <c r="FD5" s="66" t="s">
        <v>564</v>
      </c>
      <c r="FE5" s="66" t="s">
        <v>565</v>
      </c>
      <c r="FF5" s="66" t="s">
        <v>566</v>
      </c>
      <c r="FG5" s="66" t="s">
        <v>567</v>
      </c>
      <c r="FH5" s="66" t="s">
        <v>568</v>
      </c>
      <c r="FI5" s="66" t="s">
        <v>569</v>
      </c>
      <c r="FJ5" s="66" t="s">
        <v>570</v>
      </c>
      <c r="FK5" s="66" t="s">
        <v>571</v>
      </c>
      <c r="FL5" s="66" t="s">
        <v>572</v>
      </c>
      <c r="FM5" s="66" t="s">
        <v>573</v>
      </c>
      <c r="FN5" s="66" t="s">
        <v>574</v>
      </c>
      <c r="FO5" s="66" t="s">
        <v>575</v>
      </c>
      <c r="FP5" s="66" t="s">
        <v>576</v>
      </c>
      <c r="FQ5" s="66" t="s">
        <v>577</v>
      </c>
      <c r="FR5" s="66" t="s">
        <v>578</v>
      </c>
      <c r="FS5" s="66" t="s">
        <v>579</v>
      </c>
      <c r="FT5" s="66" t="s">
        <v>580</v>
      </c>
      <c r="FU5" s="66" t="s">
        <v>581</v>
      </c>
      <c r="FV5" s="66" t="s">
        <v>582</v>
      </c>
      <c r="FW5" s="66" t="s">
        <v>583</v>
      </c>
      <c r="FX5" s="66" t="s">
        <v>584</v>
      </c>
      <c r="FY5" s="66" t="s">
        <v>585</v>
      </c>
      <c r="FZ5" s="66" t="s">
        <v>586</v>
      </c>
      <c r="GA5" s="66" t="s">
        <v>587</v>
      </c>
      <c r="GB5" s="66" t="s">
        <v>588</v>
      </c>
      <c r="GC5" s="66" t="s">
        <v>589</v>
      </c>
      <c r="GD5" s="66" t="s">
        <v>590</v>
      </c>
      <c r="GE5" s="66" t="s">
        <v>591</v>
      </c>
      <c r="GF5" s="66" t="s">
        <v>592</v>
      </c>
      <c r="GG5" s="66" t="s">
        <v>593</v>
      </c>
      <c r="GH5" s="66" t="s">
        <v>594</v>
      </c>
      <c r="GI5" s="66" t="s">
        <v>595</v>
      </c>
      <c r="GJ5" s="66" t="s">
        <v>596</v>
      </c>
      <c r="GK5" s="66" t="s">
        <v>597</v>
      </c>
      <c r="GL5" s="66" t="s">
        <v>598</v>
      </c>
      <c r="GM5" s="66" t="s">
        <v>599</v>
      </c>
      <c r="GN5" s="66" t="s">
        <v>600</v>
      </c>
      <c r="GO5" s="66" t="s">
        <v>601</v>
      </c>
      <c r="GP5" s="66" t="s">
        <v>602</v>
      </c>
      <c r="GQ5" s="66" t="s">
        <v>603</v>
      </c>
    </row>
    <row r="6" spans="1:199" s="120" customFormat="1">
      <c r="A6" s="59"/>
      <c r="B6" s="59"/>
      <c r="C6" s="59"/>
      <c r="D6" s="62"/>
      <c r="E6" s="67"/>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row>
    <row r="7" spans="1:199" s="120" customFormat="1">
      <c r="A7" s="59"/>
      <c r="B7" s="59"/>
      <c r="C7" s="59"/>
      <c r="D7" s="62"/>
      <c r="E7" s="63" t="s">
        <v>136</v>
      </c>
      <c r="F7" s="105">
        <f>'3. Input Data'!D7</f>
        <v>0</v>
      </c>
      <c r="G7" s="105">
        <f>'3. Input Data'!E7</f>
        <v>0</v>
      </c>
      <c r="H7" s="105">
        <f>'3. Input Data'!F7</f>
        <v>0</v>
      </c>
      <c r="I7" s="105">
        <f>'3. Input Data'!G7</f>
        <v>0</v>
      </c>
      <c r="J7" s="105">
        <f>'3. Input Data'!H7</f>
        <v>0</v>
      </c>
      <c r="K7" s="105">
        <f>'3. Input Data'!I7</f>
        <v>0</v>
      </c>
      <c r="L7" s="105">
        <f>'3. Input Data'!J7</f>
        <v>0</v>
      </c>
      <c r="M7" s="105">
        <f>'3. Input Data'!K7</f>
        <v>0</v>
      </c>
      <c r="N7" s="105">
        <f>'3. Input Data'!L7</f>
        <v>0</v>
      </c>
      <c r="O7" s="105">
        <f>'3. Input Data'!M7</f>
        <v>0</v>
      </c>
      <c r="P7" s="105">
        <f>'3. Input Data'!N7</f>
        <v>0</v>
      </c>
      <c r="Q7" s="105">
        <f>'3. Input Data'!O7</f>
        <v>0</v>
      </c>
      <c r="R7" s="105">
        <f>'3. Input Data'!P7</f>
        <v>0</v>
      </c>
      <c r="S7" s="105">
        <f>'3. Input Data'!Q7</f>
        <v>0</v>
      </c>
      <c r="T7" s="105">
        <f>'3. Input Data'!R7</f>
        <v>0</v>
      </c>
      <c r="U7" s="105">
        <f>'3. Input Data'!S7</f>
        <v>0</v>
      </c>
      <c r="V7" s="105">
        <f>'3. Input Data'!T7</f>
        <v>0</v>
      </c>
      <c r="W7" s="105">
        <f>'3. Input Data'!U7</f>
        <v>0</v>
      </c>
      <c r="X7" s="105">
        <f>'3. Input Data'!V7</f>
        <v>0</v>
      </c>
      <c r="Y7" s="105">
        <f>'3. Input Data'!W7</f>
        <v>0</v>
      </c>
      <c r="Z7" s="105">
        <f>'3. Input Data'!X7</f>
        <v>0</v>
      </c>
      <c r="AA7" s="105">
        <f>'3. Input Data'!Y7</f>
        <v>0</v>
      </c>
      <c r="AB7" s="105">
        <f>'3. Input Data'!Z7</f>
        <v>0</v>
      </c>
      <c r="AC7" s="105">
        <f>'3. Input Data'!AA7</f>
        <v>0</v>
      </c>
      <c r="AD7" s="105">
        <f>'3. Input Data'!AB7</f>
        <v>0</v>
      </c>
      <c r="AE7" s="105">
        <f>'3. Input Data'!AC7</f>
        <v>0</v>
      </c>
      <c r="AF7" s="105">
        <f>'3. Input Data'!AD7</f>
        <v>0</v>
      </c>
      <c r="AG7" s="105">
        <f>'3. Input Data'!AE7</f>
        <v>0</v>
      </c>
      <c r="AH7" s="105">
        <f>'3. Input Data'!AF7</f>
        <v>0</v>
      </c>
      <c r="AI7" s="105">
        <f>'3. Input Data'!AG7</f>
        <v>0</v>
      </c>
      <c r="AJ7" s="105">
        <f>'3. Input Data'!AH7</f>
        <v>0</v>
      </c>
      <c r="AK7" s="105">
        <f>'3. Input Data'!AI7</f>
        <v>0</v>
      </c>
      <c r="AL7" s="105">
        <f>'3. Input Data'!AJ7</f>
        <v>0</v>
      </c>
      <c r="AM7" s="105">
        <f>'3. Input Data'!AK7</f>
        <v>0</v>
      </c>
      <c r="AN7" s="105">
        <f>'3. Input Data'!AL7</f>
        <v>0</v>
      </c>
      <c r="AO7" s="105">
        <f>'3. Input Data'!AM7</f>
        <v>0</v>
      </c>
      <c r="AP7" s="105">
        <f>'3. Input Data'!AN7</f>
        <v>0</v>
      </c>
      <c r="AQ7" s="105">
        <f>'3. Input Data'!AO7</f>
        <v>0</v>
      </c>
      <c r="AR7" s="105">
        <f>'3. Input Data'!AP7</f>
        <v>0</v>
      </c>
      <c r="AS7" s="105">
        <f>'3. Input Data'!AQ7</f>
        <v>0</v>
      </c>
      <c r="AT7" s="105">
        <f>'3. Input Data'!AR7</f>
        <v>0</v>
      </c>
      <c r="AU7" s="105">
        <f>'3. Input Data'!AS7</f>
        <v>0</v>
      </c>
      <c r="AV7" s="105">
        <f>'3. Input Data'!AT7</f>
        <v>0</v>
      </c>
      <c r="AW7" s="105">
        <f>'3. Input Data'!AU7</f>
        <v>0</v>
      </c>
      <c r="AX7" s="105">
        <f>'3. Input Data'!AV7</f>
        <v>0</v>
      </c>
      <c r="AY7" s="105">
        <f>'3. Input Data'!AW7</f>
        <v>0</v>
      </c>
      <c r="AZ7" s="105">
        <f>'3. Input Data'!AX7</f>
        <v>0</v>
      </c>
      <c r="BA7" s="105">
        <f>'3. Input Data'!AY7</f>
        <v>0</v>
      </c>
      <c r="BB7" s="105">
        <f>'3. Input Data'!AZ7</f>
        <v>0</v>
      </c>
      <c r="BC7" s="105">
        <f>'3. Input Data'!BA7</f>
        <v>0</v>
      </c>
      <c r="BD7" s="105">
        <f>'3. Input Data'!BB7</f>
        <v>0</v>
      </c>
      <c r="BE7" s="105">
        <f>'3. Input Data'!BC7</f>
        <v>0</v>
      </c>
      <c r="BF7" s="105">
        <f>'3. Input Data'!BD7</f>
        <v>0</v>
      </c>
      <c r="BG7" s="105">
        <f>'3. Input Data'!BE7</f>
        <v>0</v>
      </c>
      <c r="BH7" s="105">
        <f>'3. Input Data'!BF7</f>
        <v>0</v>
      </c>
      <c r="BI7" s="105">
        <f>'3. Input Data'!BG7</f>
        <v>0</v>
      </c>
      <c r="BJ7" s="105">
        <f>'3. Input Data'!BH7</f>
        <v>0</v>
      </c>
      <c r="BK7" s="105">
        <f>'3. Input Data'!BI7</f>
        <v>0</v>
      </c>
      <c r="BL7" s="105">
        <f>'3. Input Data'!BJ7</f>
        <v>0</v>
      </c>
      <c r="BM7" s="105">
        <f>'3. Input Data'!BK7</f>
        <v>0</v>
      </c>
      <c r="BN7" s="105">
        <f>'3. Input Data'!BL7</f>
        <v>0</v>
      </c>
      <c r="BO7" s="105">
        <f>'3. Input Data'!BM7</f>
        <v>0</v>
      </c>
      <c r="BP7" s="105">
        <f>'3. Input Data'!BN7</f>
        <v>0</v>
      </c>
      <c r="BQ7" s="105">
        <f>'3. Input Data'!BO7</f>
        <v>0</v>
      </c>
      <c r="BR7" s="105">
        <f>'3. Input Data'!BP7</f>
        <v>0</v>
      </c>
      <c r="BS7" s="105">
        <f>'3. Input Data'!BQ7</f>
        <v>0</v>
      </c>
      <c r="BT7" s="105">
        <f>'3. Input Data'!BR7</f>
        <v>0</v>
      </c>
      <c r="BU7" s="105">
        <f>'3. Input Data'!BS7</f>
        <v>0</v>
      </c>
      <c r="BV7" s="105">
        <f>'3. Input Data'!BT7</f>
        <v>0</v>
      </c>
      <c r="BW7" s="105">
        <f>'3. Input Data'!BU7</f>
        <v>0</v>
      </c>
      <c r="BX7" s="105">
        <f>'3. Input Data'!BV7</f>
        <v>0</v>
      </c>
      <c r="BY7" s="105">
        <f>'3. Input Data'!BW7</f>
        <v>0</v>
      </c>
      <c r="BZ7" s="105">
        <f>'3. Input Data'!BX7</f>
        <v>0</v>
      </c>
      <c r="CA7" s="105">
        <f>'3. Input Data'!BY7</f>
        <v>0</v>
      </c>
      <c r="CB7" s="105">
        <f>'3. Input Data'!BZ7</f>
        <v>0</v>
      </c>
      <c r="CC7" s="105">
        <f>'3. Input Data'!CA7</f>
        <v>0</v>
      </c>
      <c r="CD7" s="105">
        <f>'3. Input Data'!CB7</f>
        <v>0</v>
      </c>
      <c r="CE7" s="105">
        <f>'3. Input Data'!CC7</f>
        <v>0</v>
      </c>
      <c r="CF7" s="105">
        <f>'3. Input Data'!CD7</f>
        <v>0</v>
      </c>
      <c r="CG7" s="105">
        <f>'3. Input Data'!CE7</f>
        <v>0</v>
      </c>
      <c r="CH7" s="105">
        <f>'3. Input Data'!CF7</f>
        <v>0</v>
      </c>
      <c r="CI7" s="105">
        <f>'3. Input Data'!CG7</f>
        <v>0</v>
      </c>
      <c r="CJ7" s="105">
        <f>'3. Input Data'!CH7</f>
        <v>0</v>
      </c>
      <c r="CK7" s="105">
        <f>'3. Input Data'!CI7</f>
        <v>0</v>
      </c>
      <c r="CL7" s="105">
        <f>'3. Input Data'!CJ7</f>
        <v>0</v>
      </c>
      <c r="CM7" s="105">
        <f>'3. Input Data'!CK7</f>
        <v>0</v>
      </c>
      <c r="CN7" s="105">
        <f>'3. Input Data'!CL7</f>
        <v>0</v>
      </c>
      <c r="CO7" s="105">
        <f>'3. Input Data'!CM7</f>
        <v>0</v>
      </c>
      <c r="CP7" s="105">
        <f>'3. Input Data'!CN7</f>
        <v>0</v>
      </c>
      <c r="CQ7" s="105">
        <f>'3. Input Data'!CO7</f>
        <v>0</v>
      </c>
      <c r="CR7" s="105">
        <f>'3. Input Data'!CP7</f>
        <v>0</v>
      </c>
      <c r="CS7" s="105">
        <f>'3. Input Data'!CQ7</f>
        <v>0</v>
      </c>
      <c r="CT7" s="105">
        <f>'3. Input Data'!CR7</f>
        <v>0</v>
      </c>
      <c r="CU7" s="105">
        <f>'3. Input Data'!CS7</f>
        <v>0</v>
      </c>
      <c r="CV7" s="105">
        <f>'3. Input Data'!CT7</f>
        <v>0</v>
      </c>
      <c r="CW7" s="105">
        <f>'3. Input Data'!CU7</f>
        <v>0</v>
      </c>
      <c r="CX7" s="105">
        <f>'3. Input Data'!CV7</f>
        <v>0</v>
      </c>
      <c r="CY7" s="105">
        <f>'3. Input Data'!CW7</f>
        <v>0</v>
      </c>
      <c r="CZ7" s="105">
        <f>'3. Input Data'!CX7</f>
        <v>0</v>
      </c>
      <c r="DA7" s="105">
        <f>'3. Input Data'!CY7</f>
        <v>0</v>
      </c>
      <c r="DB7" s="105">
        <f>'3. Input Data'!CZ7</f>
        <v>0</v>
      </c>
      <c r="DC7" s="105">
        <f>'3. Input Data'!DA7</f>
        <v>0</v>
      </c>
      <c r="DD7" s="105">
        <f>'3. Input Data'!DB7</f>
        <v>0</v>
      </c>
      <c r="DE7" s="105">
        <f>'3. Input Data'!DC7</f>
        <v>0</v>
      </c>
      <c r="DF7" s="105">
        <f>'3. Input Data'!DD7</f>
        <v>0</v>
      </c>
      <c r="DG7" s="105">
        <f>'3. Input Data'!DE7</f>
        <v>0</v>
      </c>
      <c r="DH7" s="105">
        <f>'3. Input Data'!DF7</f>
        <v>0</v>
      </c>
      <c r="DI7" s="105">
        <f>'3. Input Data'!DG7</f>
        <v>0</v>
      </c>
      <c r="DJ7" s="105">
        <f>'3. Input Data'!DH7</f>
        <v>0</v>
      </c>
      <c r="DK7" s="105">
        <f>'3. Input Data'!DI7</f>
        <v>0</v>
      </c>
      <c r="DL7" s="105">
        <f>'3. Input Data'!DJ7</f>
        <v>0</v>
      </c>
      <c r="DM7" s="105">
        <f>'3. Input Data'!DK7</f>
        <v>0</v>
      </c>
      <c r="DN7" s="105">
        <f>'3. Input Data'!DL7</f>
        <v>0</v>
      </c>
      <c r="DO7" s="105">
        <f>'3. Input Data'!DM7</f>
        <v>0</v>
      </c>
      <c r="DP7" s="105">
        <f>'3. Input Data'!DN7</f>
        <v>0</v>
      </c>
      <c r="DQ7" s="105">
        <f>'3. Input Data'!DO7</f>
        <v>0</v>
      </c>
      <c r="DR7" s="105">
        <f>'3. Input Data'!DP7</f>
        <v>0</v>
      </c>
      <c r="DS7" s="105">
        <f>'3. Input Data'!DQ7</f>
        <v>0</v>
      </c>
      <c r="DT7" s="105">
        <f>'3. Input Data'!DR7</f>
        <v>0</v>
      </c>
      <c r="DU7" s="105">
        <f>'3. Input Data'!DS7</f>
        <v>0</v>
      </c>
      <c r="DV7" s="105">
        <f>'3. Input Data'!DT7</f>
        <v>0</v>
      </c>
      <c r="DW7" s="105">
        <f>'3. Input Data'!DU7</f>
        <v>0</v>
      </c>
      <c r="DX7" s="105">
        <f>'3. Input Data'!DV7</f>
        <v>0</v>
      </c>
      <c r="DY7" s="105">
        <f>'3. Input Data'!DW7</f>
        <v>0</v>
      </c>
      <c r="DZ7" s="105">
        <f>'3. Input Data'!DX7</f>
        <v>0</v>
      </c>
      <c r="EA7" s="105">
        <f>'3. Input Data'!DY7</f>
        <v>0</v>
      </c>
      <c r="EB7" s="105">
        <f>'3. Input Data'!DZ7</f>
        <v>0</v>
      </c>
      <c r="EC7" s="105">
        <f>'3. Input Data'!EA7</f>
        <v>0</v>
      </c>
      <c r="ED7" s="105">
        <f>'3. Input Data'!EB7</f>
        <v>0</v>
      </c>
      <c r="EE7" s="105">
        <f>'3. Input Data'!EC7</f>
        <v>0</v>
      </c>
      <c r="EF7" s="105">
        <f>'3. Input Data'!ED7</f>
        <v>0</v>
      </c>
      <c r="EG7" s="105">
        <f>'3. Input Data'!EE7</f>
        <v>0</v>
      </c>
      <c r="EH7" s="105">
        <f>'3. Input Data'!EF7</f>
        <v>0</v>
      </c>
      <c r="EI7" s="105">
        <f>'3. Input Data'!EG7</f>
        <v>0</v>
      </c>
      <c r="EJ7" s="105">
        <f>'3. Input Data'!EH7</f>
        <v>0</v>
      </c>
      <c r="EK7" s="105">
        <f>'3. Input Data'!EI7</f>
        <v>0</v>
      </c>
      <c r="EL7" s="105">
        <f>'3. Input Data'!EJ7</f>
        <v>0</v>
      </c>
      <c r="EM7" s="105">
        <f>'3. Input Data'!EK7</f>
        <v>0</v>
      </c>
      <c r="EN7" s="105">
        <f>'3. Input Data'!EL7</f>
        <v>0</v>
      </c>
      <c r="EO7" s="105">
        <f>'3. Input Data'!EM7</f>
        <v>0</v>
      </c>
      <c r="EP7" s="105">
        <f>'3. Input Data'!EN7</f>
        <v>0</v>
      </c>
      <c r="EQ7" s="105">
        <f>'3. Input Data'!EO7</f>
        <v>0</v>
      </c>
      <c r="ER7" s="105">
        <f>'3. Input Data'!EP7</f>
        <v>0</v>
      </c>
      <c r="ES7" s="105">
        <f>'3. Input Data'!EQ7</f>
        <v>0</v>
      </c>
      <c r="ET7" s="105">
        <f>'3. Input Data'!ER7</f>
        <v>0</v>
      </c>
      <c r="EU7" s="105">
        <f>'3. Input Data'!ES7</f>
        <v>0</v>
      </c>
      <c r="EV7" s="105">
        <f>'3. Input Data'!ET7</f>
        <v>0</v>
      </c>
      <c r="EW7" s="105">
        <f>'3. Input Data'!EU7</f>
        <v>0</v>
      </c>
      <c r="EX7" s="105">
        <f>'3. Input Data'!EV7</f>
        <v>0</v>
      </c>
      <c r="EY7" s="105">
        <f>'3. Input Data'!EW7</f>
        <v>0</v>
      </c>
      <c r="EZ7" s="105">
        <f>'3. Input Data'!EX7</f>
        <v>0</v>
      </c>
      <c r="FA7" s="105">
        <f>'3. Input Data'!EY7</f>
        <v>0</v>
      </c>
      <c r="FB7" s="105">
        <f>'3. Input Data'!EZ7</f>
        <v>0</v>
      </c>
      <c r="FC7" s="105">
        <f>'3. Input Data'!FA7</f>
        <v>0</v>
      </c>
      <c r="FD7" s="105">
        <f>'3. Input Data'!FB7</f>
        <v>0</v>
      </c>
      <c r="FE7" s="105">
        <f>'3. Input Data'!FC7</f>
        <v>0</v>
      </c>
      <c r="FF7" s="105">
        <f>'3. Input Data'!FD7</f>
        <v>0</v>
      </c>
      <c r="FG7" s="105">
        <f>'3. Input Data'!FE7</f>
        <v>0</v>
      </c>
      <c r="FH7" s="105">
        <f>'3. Input Data'!FF7</f>
        <v>0</v>
      </c>
      <c r="FI7" s="105">
        <f>'3. Input Data'!FG7</f>
        <v>0</v>
      </c>
      <c r="FJ7" s="105">
        <f>'3. Input Data'!FH7</f>
        <v>0</v>
      </c>
      <c r="FK7" s="105">
        <f>'3. Input Data'!FI7</f>
        <v>0</v>
      </c>
      <c r="FL7" s="105">
        <f>'3. Input Data'!FJ7</f>
        <v>0</v>
      </c>
      <c r="FM7" s="105">
        <f>'3. Input Data'!FK7</f>
        <v>0</v>
      </c>
      <c r="FN7" s="105">
        <f>'3. Input Data'!FL7</f>
        <v>0</v>
      </c>
      <c r="FO7" s="105">
        <f>'3. Input Data'!FM7</f>
        <v>0</v>
      </c>
      <c r="FP7" s="105">
        <f>'3. Input Data'!FN7</f>
        <v>0</v>
      </c>
      <c r="FQ7" s="105">
        <f>'3. Input Data'!FO7</f>
        <v>0</v>
      </c>
      <c r="FR7" s="105">
        <f>'3. Input Data'!FP7</f>
        <v>0</v>
      </c>
      <c r="FS7" s="105">
        <f>'3. Input Data'!FQ7</f>
        <v>0</v>
      </c>
      <c r="FT7" s="105">
        <f>'3. Input Data'!FR7</f>
        <v>0</v>
      </c>
      <c r="FU7" s="105">
        <f>'3. Input Data'!FS7</f>
        <v>0</v>
      </c>
      <c r="FV7" s="105">
        <f>'3. Input Data'!FT7</f>
        <v>0</v>
      </c>
      <c r="FW7" s="105">
        <f>'3. Input Data'!FU7</f>
        <v>0</v>
      </c>
      <c r="FX7" s="105">
        <f>'3. Input Data'!FV7</f>
        <v>0</v>
      </c>
      <c r="FY7" s="105">
        <f>'3. Input Data'!FW7</f>
        <v>0</v>
      </c>
      <c r="FZ7" s="105">
        <f>'3. Input Data'!FX7</f>
        <v>0</v>
      </c>
      <c r="GA7" s="105">
        <f>'3. Input Data'!FY7</f>
        <v>0</v>
      </c>
      <c r="GB7" s="105">
        <f>'3. Input Data'!FZ7</f>
        <v>0</v>
      </c>
      <c r="GC7" s="105">
        <f>'3. Input Data'!GA7</f>
        <v>0</v>
      </c>
      <c r="GD7" s="105">
        <f>'3. Input Data'!GB7</f>
        <v>0</v>
      </c>
      <c r="GE7" s="105">
        <f>'3. Input Data'!GC7</f>
        <v>0</v>
      </c>
      <c r="GF7" s="105">
        <f>'3. Input Data'!GD7</f>
        <v>0</v>
      </c>
      <c r="GG7" s="105">
        <f>'3. Input Data'!GE7</f>
        <v>0</v>
      </c>
      <c r="GH7" s="105">
        <f>'3. Input Data'!GF7</f>
        <v>0</v>
      </c>
      <c r="GI7" s="105">
        <f>'3. Input Data'!GG7</f>
        <v>0</v>
      </c>
      <c r="GJ7" s="105">
        <f>'3. Input Data'!GH7</f>
        <v>0</v>
      </c>
      <c r="GK7" s="105">
        <f>'3. Input Data'!GI7</f>
        <v>0</v>
      </c>
      <c r="GL7" s="105">
        <f>'3. Input Data'!GJ7</f>
        <v>0</v>
      </c>
      <c r="GM7" s="105">
        <f>'3. Input Data'!GK7</f>
        <v>0</v>
      </c>
      <c r="GN7" s="105">
        <f>'3. Input Data'!GL7</f>
        <v>0</v>
      </c>
      <c r="GO7" s="105">
        <f>'3. Input Data'!GM7</f>
        <v>0</v>
      </c>
      <c r="GP7" s="105">
        <f>'3. Input Data'!GN7</f>
        <v>0</v>
      </c>
      <c r="GQ7" s="105">
        <f>'3. Input Data'!GO7</f>
        <v>0</v>
      </c>
    </row>
    <row r="8" spans="1:199" s="120" customFormat="1">
      <c r="A8" s="59"/>
      <c r="B8" s="59"/>
      <c r="C8" s="59"/>
      <c r="D8" s="59"/>
      <c r="E8" s="70"/>
      <c r="F8" s="71"/>
      <c r="G8" s="72"/>
      <c r="H8" s="72"/>
      <c r="I8" s="72"/>
      <c r="J8" s="72"/>
      <c r="K8" s="72"/>
      <c r="L8" s="72"/>
      <c r="M8" s="72"/>
      <c r="N8" s="72"/>
      <c r="O8" s="72"/>
      <c r="P8" s="72"/>
      <c r="Q8" s="72"/>
      <c r="R8" s="72"/>
      <c r="S8" s="72"/>
      <c r="T8" s="72"/>
      <c r="U8" s="72"/>
      <c r="V8" s="72"/>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row>
    <row r="9" spans="1:199">
      <c r="A9" s="59"/>
      <c r="B9" s="59"/>
      <c r="C9" s="59"/>
      <c r="D9" s="107" t="s">
        <v>127</v>
      </c>
      <c r="E9" s="108"/>
      <c r="F9" s="73"/>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row>
    <row r="10" spans="1:199" ht="42">
      <c r="A10" s="59"/>
      <c r="B10" s="124" t="s">
        <v>161</v>
      </c>
      <c r="C10" s="124" t="s">
        <v>162</v>
      </c>
      <c r="D10" s="95" t="s">
        <v>118</v>
      </c>
      <c r="E10" s="96" t="s">
        <v>119</v>
      </c>
      <c r="F10" s="73"/>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row>
    <row r="11" spans="1:199" ht="28">
      <c r="A11" s="115" t="s">
        <v>160</v>
      </c>
      <c r="B11" s="121">
        <v>0.9</v>
      </c>
      <c r="C11" s="121">
        <v>1.1000000000000001</v>
      </c>
      <c r="D11" s="97" t="s">
        <v>121</v>
      </c>
      <c r="E11" s="98" t="s">
        <v>204</v>
      </c>
      <c r="F11" s="110" t="str">
        <f>IFERROR(('3. Input Data'!D44+'3. Input Data'!D88)/F7,"")</f>
        <v/>
      </c>
      <c r="G11" s="110" t="str">
        <f>IFERROR(('3. Input Data'!E44+'3. Input Data'!E88)/G7,"")</f>
        <v/>
      </c>
      <c r="H11" s="110" t="str">
        <f>IFERROR(('3. Input Data'!F44+'3. Input Data'!F88)/H7,"")</f>
        <v/>
      </c>
      <c r="I11" s="110" t="str">
        <f>IFERROR(('3. Input Data'!G44+'3. Input Data'!G88)/I7,"")</f>
        <v/>
      </c>
      <c r="J11" s="110" t="str">
        <f>IFERROR(('3. Input Data'!H44+'3. Input Data'!H88)/J7,"")</f>
        <v/>
      </c>
      <c r="K11" s="110" t="str">
        <f>IFERROR(('3. Input Data'!I44+'3. Input Data'!I88)/K7,"")</f>
        <v/>
      </c>
      <c r="L11" s="110" t="str">
        <f>IFERROR(('3. Input Data'!J44+'3. Input Data'!J88)/L7,"")</f>
        <v/>
      </c>
      <c r="M11" s="110" t="str">
        <f>IFERROR(('3. Input Data'!K44+'3. Input Data'!K88)/M7,"")</f>
        <v/>
      </c>
      <c r="N11" s="110" t="str">
        <f>IFERROR(('3. Input Data'!L44+'3. Input Data'!L88)/N7,"")</f>
        <v/>
      </c>
      <c r="O11" s="110" t="str">
        <f>IFERROR(('3. Input Data'!M44+'3. Input Data'!M88)/O7,"")</f>
        <v/>
      </c>
      <c r="P11" s="110" t="str">
        <f>IFERROR(('3. Input Data'!N44+'3. Input Data'!N88)/P7,"")</f>
        <v/>
      </c>
      <c r="Q11" s="110" t="str">
        <f>IFERROR(('3. Input Data'!O44+'3. Input Data'!O88)/Q7,"")</f>
        <v/>
      </c>
      <c r="R11" s="110" t="str">
        <f>IFERROR(('3. Input Data'!P44+'3. Input Data'!P88)/R7,"")</f>
        <v/>
      </c>
      <c r="S11" s="110" t="str">
        <f>IFERROR(('3. Input Data'!Q44+'3. Input Data'!Q88)/S7,"")</f>
        <v/>
      </c>
      <c r="T11" s="110" t="str">
        <f>IFERROR(('3. Input Data'!R44+'3. Input Data'!R88)/T7,"")</f>
        <v/>
      </c>
      <c r="U11" s="110" t="str">
        <f>IFERROR(('3. Input Data'!S44+'3. Input Data'!S88)/U7,"")</f>
        <v/>
      </c>
      <c r="V11" s="110" t="str">
        <f>IFERROR(('3. Input Data'!T44+'3. Input Data'!T88)/V7,"")</f>
        <v/>
      </c>
      <c r="W11" s="110" t="str">
        <f>IFERROR(('3. Input Data'!U44+'3. Input Data'!U88)/W7,"")</f>
        <v/>
      </c>
      <c r="X11" s="110" t="str">
        <f>IFERROR(('3. Input Data'!V44+'3. Input Data'!V88)/X7,"")</f>
        <v/>
      </c>
      <c r="Y11" s="110" t="str">
        <f>IFERROR(('3. Input Data'!W44+'3. Input Data'!W88)/Y7,"")</f>
        <v/>
      </c>
      <c r="Z11" s="110" t="str">
        <f>IFERROR(('3. Input Data'!X44+'3. Input Data'!X88)/Z7,"")</f>
        <v/>
      </c>
      <c r="AA11" s="110" t="str">
        <f>IFERROR(('3. Input Data'!Y44+'3. Input Data'!Y88)/AA7,"")</f>
        <v/>
      </c>
      <c r="AB11" s="110" t="str">
        <f>IFERROR(('3. Input Data'!Z44+'3. Input Data'!Z88)/AB7,"")</f>
        <v/>
      </c>
      <c r="AC11" s="110" t="str">
        <f>IFERROR(('3. Input Data'!AA44+'3. Input Data'!AA88)/AC7,"")</f>
        <v/>
      </c>
      <c r="AD11" s="110" t="str">
        <f>IFERROR(('3. Input Data'!AB44+'3. Input Data'!AB88)/AD7,"")</f>
        <v/>
      </c>
      <c r="AE11" s="110" t="str">
        <f>IFERROR(('3. Input Data'!AC44+'3. Input Data'!AC88)/AE7,"")</f>
        <v/>
      </c>
      <c r="AF11" s="110" t="str">
        <f>IFERROR(('3. Input Data'!AD44+'3. Input Data'!AD88)/AF7,"")</f>
        <v/>
      </c>
      <c r="AG11" s="110" t="str">
        <f>IFERROR(('3. Input Data'!AE44+'3. Input Data'!AE88)/AG7,"")</f>
        <v/>
      </c>
      <c r="AH11" s="110" t="str">
        <f>IFERROR(('3. Input Data'!AF44+'3. Input Data'!AF88)/AH7,"")</f>
        <v/>
      </c>
      <c r="AI11" s="110" t="str">
        <f>IFERROR(('3. Input Data'!AG44+'3. Input Data'!AG88)/AI7,"")</f>
        <v/>
      </c>
      <c r="AJ11" s="110" t="str">
        <f>IFERROR(('3. Input Data'!AH44+'3. Input Data'!AH88)/AJ7,"")</f>
        <v/>
      </c>
      <c r="AK11" s="110" t="str">
        <f>IFERROR(('3. Input Data'!AI44+'3. Input Data'!AI88)/AK7,"")</f>
        <v/>
      </c>
      <c r="AL11" s="110" t="str">
        <f>IFERROR(('3. Input Data'!AJ44+'3. Input Data'!AJ88)/AL7,"")</f>
        <v/>
      </c>
      <c r="AM11" s="110" t="str">
        <f>IFERROR(('3. Input Data'!AK44+'3. Input Data'!AK88)/AM7,"")</f>
        <v/>
      </c>
      <c r="AN11" s="110" t="str">
        <f>IFERROR(('3. Input Data'!AL44+'3. Input Data'!AL88)/AN7,"")</f>
        <v/>
      </c>
      <c r="AO11" s="110" t="str">
        <f>IFERROR(('3. Input Data'!AM44+'3. Input Data'!AM88)/AO7,"")</f>
        <v/>
      </c>
      <c r="AP11" s="110" t="str">
        <f>IFERROR(('3. Input Data'!AN44+'3. Input Data'!AN88)/AP7,"")</f>
        <v/>
      </c>
      <c r="AQ11" s="110" t="str">
        <f>IFERROR(('3. Input Data'!AO44+'3. Input Data'!AO88)/AQ7,"")</f>
        <v/>
      </c>
      <c r="AR11" s="110" t="str">
        <f>IFERROR(('3. Input Data'!AP44+'3. Input Data'!AP88)/AR7,"")</f>
        <v/>
      </c>
      <c r="AS11" s="110" t="str">
        <f>IFERROR(('3. Input Data'!AQ44+'3. Input Data'!AQ88)/AS7,"")</f>
        <v/>
      </c>
      <c r="AT11" s="110" t="str">
        <f>IFERROR(('3. Input Data'!AR44+'3. Input Data'!AR88)/AT7,"")</f>
        <v/>
      </c>
      <c r="AU11" s="110" t="str">
        <f>IFERROR(('3. Input Data'!AS44+'3. Input Data'!AS88)/AU7,"")</f>
        <v/>
      </c>
      <c r="AV11" s="110" t="str">
        <f>IFERROR(('3. Input Data'!AT44+'3. Input Data'!AT88)/AV7,"")</f>
        <v/>
      </c>
      <c r="AW11" s="110" t="str">
        <f>IFERROR(('3. Input Data'!AU44+'3. Input Data'!AU88)/AW7,"")</f>
        <v/>
      </c>
      <c r="AX11" s="110" t="str">
        <f>IFERROR(('3. Input Data'!AV44+'3. Input Data'!AV88)/AX7,"")</f>
        <v/>
      </c>
      <c r="AY11" s="110" t="str">
        <f>IFERROR(('3. Input Data'!AW44+'3. Input Data'!AW88)/AY7,"")</f>
        <v/>
      </c>
      <c r="AZ11" s="110" t="str">
        <f>IFERROR(('3. Input Data'!AX44+'3. Input Data'!AX88)/AZ7,"")</f>
        <v/>
      </c>
      <c r="BA11" s="110" t="str">
        <f>IFERROR(('3. Input Data'!AY44+'3. Input Data'!AY88)/BA7,"")</f>
        <v/>
      </c>
      <c r="BB11" s="110" t="str">
        <f>IFERROR(('3. Input Data'!AZ44+'3. Input Data'!AZ88)/BB7,"")</f>
        <v/>
      </c>
      <c r="BC11" s="110" t="str">
        <f>IFERROR(('3. Input Data'!BA44+'3. Input Data'!BA88)/BC7,"")</f>
        <v/>
      </c>
      <c r="BD11" s="110" t="str">
        <f>IFERROR(('3. Input Data'!BB44+'3. Input Data'!BB88)/BD7,"")</f>
        <v/>
      </c>
      <c r="BE11" s="110" t="str">
        <f>IFERROR(('3. Input Data'!BC44+'3. Input Data'!BC88)/BE7,"")</f>
        <v/>
      </c>
      <c r="BF11" s="110" t="str">
        <f>IFERROR(('3. Input Data'!BD44+'3. Input Data'!BD88)/BF7,"")</f>
        <v/>
      </c>
      <c r="BG11" s="110" t="str">
        <f>IFERROR(('3. Input Data'!BE44+'3. Input Data'!BE88)/BG7,"")</f>
        <v/>
      </c>
      <c r="BH11" s="110" t="str">
        <f>IFERROR(('3. Input Data'!BF44+'3. Input Data'!BF88)/BH7,"")</f>
        <v/>
      </c>
      <c r="BI11" s="110" t="str">
        <f>IFERROR(('3. Input Data'!BG44+'3. Input Data'!BG88)/BI7,"")</f>
        <v/>
      </c>
      <c r="BJ11" s="110" t="str">
        <f>IFERROR(('3. Input Data'!BH44+'3. Input Data'!BH88)/BJ7,"")</f>
        <v/>
      </c>
      <c r="BK11" s="110" t="str">
        <f>IFERROR(('3. Input Data'!BI44+'3. Input Data'!BI88)/BK7,"")</f>
        <v/>
      </c>
      <c r="BL11" s="110" t="str">
        <f>IFERROR(('3. Input Data'!BJ44+'3. Input Data'!BJ88)/BL7,"")</f>
        <v/>
      </c>
      <c r="BM11" s="110" t="str">
        <f>IFERROR(('3. Input Data'!BK44+'3. Input Data'!BK88)/BM7,"")</f>
        <v/>
      </c>
      <c r="BN11" s="110" t="str">
        <f>IFERROR(('3. Input Data'!BL44+'3. Input Data'!BL88)/BN7,"")</f>
        <v/>
      </c>
      <c r="BO11" s="110" t="str">
        <f>IFERROR(('3. Input Data'!BM44+'3. Input Data'!BM88)/BO7,"")</f>
        <v/>
      </c>
      <c r="BP11" s="110" t="str">
        <f>IFERROR(('3. Input Data'!BN44+'3. Input Data'!BN88)/BP7,"")</f>
        <v/>
      </c>
      <c r="BQ11" s="110" t="str">
        <f>IFERROR(('3. Input Data'!BO44+'3. Input Data'!BO88)/BQ7,"")</f>
        <v/>
      </c>
      <c r="BR11" s="110" t="str">
        <f>IFERROR(('3. Input Data'!BP44+'3. Input Data'!BP88)/BR7,"")</f>
        <v/>
      </c>
      <c r="BS11" s="110" t="str">
        <f>IFERROR(('3. Input Data'!BQ44+'3. Input Data'!BQ88)/BS7,"")</f>
        <v/>
      </c>
      <c r="BT11" s="110" t="str">
        <f>IFERROR(('3. Input Data'!BR44+'3. Input Data'!BR88)/BT7,"")</f>
        <v/>
      </c>
      <c r="BU11" s="110" t="str">
        <f>IFERROR(('3. Input Data'!BS44+'3. Input Data'!BS88)/BU7,"")</f>
        <v/>
      </c>
      <c r="BV11" s="110" t="str">
        <f>IFERROR(('3. Input Data'!BT44+'3. Input Data'!BT88)/BV7,"")</f>
        <v/>
      </c>
      <c r="BW11" s="110" t="str">
        <f>IFERROR(('3. Input Data'!BU44+'3. Input Data'!BU88)/BW7,"")</f>
        <v/>
      </c>
      <c r="BX11" s="110" t="str">
        <f>IFERROR(('3. Input Data'!BV44+'3. Input Data'!BV88)/BX7,"")</f>
        <v/>
      </c>
      <c r="BY11" s="110" t="str">
        <f>IFERROR(('3. Input Data'!BW44+'3. Input Data'!BW88)/BY7,"")</f>
        <v/>
      </c>
      <c r="BZ11" s="110" t="str">
        <f>IFERROR(('3. Input Data'!BX44+'3. Input Data'!BX88)/BZ7,"")</f>
        <v/>
      </c>
      <c r="CA11" s="110" t="str">
        <f>IFERROR(('3. Input Data'!BY44+'3. Input Data'!BY88)/CA7,"")</f>
        <v/>
      </c>
      <c r="CB11" s="110" t="str">
        <f>IFERROR(('3. Input Data'!BZ44+'3. Input Data'!BZ88)/CB7,"")</f>
        <v/>
      </c>
      <c r="CC11" s="110" t="str">
        <f>IFERROR(('3. Input Data'!CA44+'3. Input Data'!CA88)/CC7,"")</f>
        <v/>
      </c>
      <c r="CD11" s="110" t="str">
        <f>IFERROR(('3. Input Data'!CB44+'3. Input Data'!CB88)/CD7,"")</f>
        <v/>
      </c>
      <c r="CE11" s="110" t="str">
        <f>IFERROR(('3. Input Data'!CC44+'3. Input Data'!CC88)/CE7,"")</f>
        <v/>
      </c>
      <c r="CF11" s="110" t="str">
        <f>IFERROR(('3. Input Data'!CD44+'3. Input Data'!CD88)/CF7,"")</f>
        <v/>
      </c>
      <c r="CG11" s="110" t="str">
        <f>IFERROR(('3. Input Data'!CE44+'3. Input Data'!CE88)/CG7,"")</f>
        <v/>
      </c>
      <c r="CH11" s="110" t="str">
        <f>IFERROR(('3. Input Data'!CF44+'3. Input Data'!CF88)/CH7,"")</f>
        <v/>
      </c>
      <c r="CI11" s="110" t="str">
        <f>IFERROR(('3. Input Data'!CG44+'3. Input Data'!CG88)/CI7,"")</f>
        <v/>
      </c>
      <c r="CJ11" s="110" t="str">
        <f>IFERROR(('3. Input Data'!CH44+'3. Input Data'!CH88)/CJ7,"")</f>
        <v/>
      </c>
      <c r="CK11" s="110" t="str">
        <f>IFERROR(('3. Input Data'!CI44+'3. Input Data'!CI88)/CK7,"")</f>
        <v/>
      </c>
      <c r="CL11" s="110" t="str">
        <f>IFERROR(('3. Input Data'!CJ44+'3. Input Data'!CJ88)/CL7,"")</f>
        <v/>
      </c>
      <c r="CM11" s="110" t="str">
        <f>IFERROR(('3. Input Data'!CK44+'3. Input Data'!CK88)/CM7,"")</f>
        <v/>
      </c>
      <c r="CN11" s="110" t="str">
        <f>IFERROR(('3. Input Data'!CL44+'3. Input Data'!CL88)/CN7,"")</f>
        <v/>
      </c>
      <c r="CO11" s="110" t="str">
        <f>IFERROR(('3. Input Data'!CM44+'3. Input Data'!CM88)/CO7,"")</f>
        <v/>
      </c>
      <c r="CP11" s="110" t="str">
        <f>IFERROR(('3. Input Data'!CN44+'3. Input Data'!CN88)/CP7,"")</f>
        <v/>
      </c>
      <c r="CQ11" s="110" t="str">
        <f>IFERROR(('3. Input Data'!CO44+'3. Input Data'!CO88)/CQ7,"")</f>
        <v/>
      </c>
      <c r="CR11" s="110" t="str">
        <f>IFERROR(('3. Input Data'!CP44+'3. Input Data'!CP88)/CR7,"")</f>
        <v/>
      </c>
      <c r="CS11" s="110" t="str">
        <f>IFERROR(('3. Input Data'!CQ44+'3. Input Data'!CQ88)/CS7,"")</f>
        <v/>
      </c>
      <c r="CT11" s="110" t="str">
        <f>IFERROR(('3. Input Data'!CR44+'3. Input Data'!CR88)/CT7,"")</f>
        <v/>
      </c>
      <c r="CU11" s="110" t="str">
        <f>IFERROR(('3. Input Data'!CS44+'3. Input Data'!CS88)/CU7,"")</f>
        <v/>
      </c>
      <c r="CV11" s="110" t="str">
        <f>IFERROR(('3. Input Data'!CT44+'3. Input Data'!CT88)/CV7,"")</f>
        <v/>
      </c>
      <c r="CW11" s="110" t="str">
        <f>IFERROR(('3. Input Data'!CU44+'3. Input Data'!CU88)/CW7,"")</f>
        <v/>
      </c>
      <c r="CX11" s="110" t="str">
        <f>IFERROR(('3. Input Data'!CV44+'3. Input Data'!CV88)/CX7,"")</f>
        <v/>
      </c>
      <c r="CY11" s="110" t="str">
        <f>IFERROR(('3. Input Data'!CW44+'3. Input Data'!CW88)/CY7,"")</f>
        <v/>
      </c>
      <c r="CZ11" s="110" t="str">
        <f>IFERROR(('3. Input Data'!CX44+'3. Input Data'!CX88)/CZ7,"")</f>
        <v/>
      </c>
      <c r="DA11" s="110" t="str">
        <f>IFERROR(('3. Input Data'!CY44+'3. Input Data'!CY88)/DA7,"")</f>
        <v/>
      </c>
      <c r="DB11" s="110" t="str">
        <f>IFERROR(('3. Input Data'!CZ44+'3. Input Data'!CZ88)/DB7,"")</f>
        <v/>
      </c>
      <c r="DC11" s="110" t="str">
        <f>IFERROR(('3. Input Data'!DA44+'3. Input Data'!DA88)/DC7,"")</f>
        <v/>
      </c>
      <c r="DD11" s="110" t="str">
        <f>IFERROR(('3. Input Data'!DB44+'3. Input Data'!DB88)/DD7,"")</f>
        <v/>
      </c>
      <c r="DE11" s="110" t="str">
        <f>IFERROR(('3. Input Data'!DC44+'3. Input Data'!DC88)/DE7,"")</f>
        <v/>
      </c>
      <c r="DF11" s="110" t="str">
        <f>IFERROR(('3. Input Data'!DD44+'3. Input Data'!DD88)/DF7,"")</f>
        <v/>
      </c>
      <c r="DG11" s="110" t="str">
        <f>IFERROR(('3. Input Data'!DE44+'3. Input Data'!DE88)/DG7,"")</f>
        <v/>
      </c>
      <c r="DH11" s="110" t="str">
        <f>IFERROR(('3. Input Data'!DF44+'3. Input Data'!DF88)/DH7,"")</f>
        <v/>
      </c>
      <c r="DI11" s="110" t="str">
        <f>IFERROR(('3. Input Data'!DG44+'3. Input Data'!DG88)/DI7,"")</f>
        <v/>
      </c>
      <c r="DJ11" s="110" t="str">
        <f>IFERROR(('3. Input Data'!DH44+'3. Input Data'!DH88)/DJ7,"")</f>
        <v/>
      </c>
      <c r="DK11" s="110" t="str">
        <f>IFERROR(('3. Input Data'!DI44+'3. Input Data'!DI88)/DK7,"")</f>
        <v/>
      </c>
      <c r="DL11" s="110" t="str">
        <f>IFERROR(('3. Input Data'!DJ44+'3. Input Data'!DJ88)/DL7,"")</f>
        <v/>
      </c>
      <c r="DM11" s="110" t="str">
        <f>IFERROR(('3. Input Data'!DK44+'3. Input Data'!DK88)/DM7,"")</f>
        <v/>
      </c>
      <c r="DN11" s="110" t="str">
        <f>IFERROR(('3. Input Data'!DL44+'3. Input Data'!DL88)/DN7,"")</f>
        <v/>
      </c>
      <c r="DO11" s="110" t="str">
        <f>IFERROR(('3. Input Data'!DM44+'3. Input Data'!DM88)/DO7,"")</f>
        <v/>
      </c>
      <c r="DP11" s="110" t="str">
        <f>IFERROR(('3. Input Data'!DN44+'3. Input Data'!DN88)/DP7,"")</f>
        <v/>
      </c>
      <c r="DQ11" s="110" t="str">
        <f>IFERROR(('3. Input Data'!DO44+'3. Input Data'!DO88)/DQ7,"")</f>
        <v/>
      </c>
      <c r="DR11" s="110" t="str">
        <f>IFERROR(('3. Input Data'!DP44+'3. Input Data'!DP88)/DR7,"")</f>
        <v/>
      </c>
      <c r="DS11" s="110" t="str">
        <f>IFERROR(('3. Input Data'!DQ44+'3. Input Data'!DQ88)/DS7,"")</f>
        <v/>
      </c>
      <c r="DT11" s="110" t="str">
        <f>IFERROR(('3. Input Data'!DR44+'3. Input Data'!DR88)/DT7,"")</f>
        <v/>
      </c>
      <c r="DU11" s="110" t="str">
        <f>IFERROR(('3. Input Data'!DS44+'3. Input Data'!DS88)/DU7,"")</f>
        <v/>
      </c>
      <c r="DV11" s="110" t="str">
        <f>IFERROR(('3. Input Data'!DT44+'3. Input Data'!DT88)/DV7,"")</f>
        <v/>
      </c>
      <c r="DW11" s="110" t="str">
        <f>IFERROR(('3. Input Data'!DU44+'3. Input Data'!DU88)/DW7,"")</f>
        <v/>
      </c>
      <c r="DX11" s="110" t="str">
        <f>IFERROR(('3. Input Data'!DV44+'3. Input Data'!DV88)/DX7,"")</f>
        <v/>
      </c>
      <c r="DY11" s="110" t="str">
        <f>IFERROR(('3. Input Data'!DW44+'3. Input Data'!DW88)/DY7,"")</f>
        <v/>
      </c>
      <c r="DZ11" s="110" t="str">
        <f>IFERROR(('3. Input Data'!DX44+'3. Input Data'!DX88)/DZ7,"")</f>
        <v/>
      </c>
      <c r="EA11" s="110" t="str">
        <f>IFERROR(('3. Input Data'!DY44+'3. Input Data'!DY88)/EA7,"")</f>
        <v/>
      </c>
      <c r="EB11" s="110" t="str">
        <f>IFERROR(('3. Input Data'!DZ44+'3. Input Data'!DZ88)/EB7,"")</f>
        <v/>
      </c>
      <c r="EC11" s="110" t="str">
        <f>IFERROR(('3. Input Data'!EA44+'3. Input Data'!EA88)/EC7,"")</f>
        <v/>
      </c>
      <c r="ED11" s="110" t="str">
        <f>IFERROR(('3. Input Data'!EB44+'3. Input Data'!EB88)/ED7,"")</f>
        <v/>
      </c>
      <c r="EE11" s="110" t="str">
        <f>IFERROR(('3. Input Data'!EC44+'3. Input Data'!EC88)/EE7,"")</f>
        <v/>
      </c>
      <c r="EF11" s="110" t="str">
        <f>IFERROR(('3. Input Data'!ED44+'3. Input Data'!ED88)/EF7,"")</f>
        <v/>
      </c>
      <c r="EG11" s="110" t="str">
        <f>IFERROR(('3. Input Data'!EE44+'3. Input Data'!EE88)/EG7,"")</f>
        <v/>
      </c>
      <c r="EH11" s="110" t="str">
        <f>IFERROR(('3. Input Data'!EF44+'3. Input Data'!EF88)/EH7,"")</f>
        <v/>
      </c>
      <c r="EI11" s="110" t="str">
        <f>IFERROR(('3. Input Data'!EG44+'3. Input Data'!EG88)/EI7,"")</f>
        <v/>
      </c>
      <c r="EJ11" s="110" t="str">
        <f>IFERROR(('3. Input Data'!EH44+'3. Input Data'!EH88)/EJ7,"")</f>
        <v/>
      </c>
      <c r="EK11" s="110" t="str">
        <f>IFERROR(('3. Input Data'!EI44+'3. Input Data'!EI88)/EK7,"")</f>
        <v/>
      </c>
      <c r="EL11" s="110" t="str">
        <f>IFERROR(('3. Input Data'!EJ44+'3. Input Data'!EJ88)/EL7,"")</f>
        <v/>
      </c>
      <c r="EM11" s="110" t="str">
        <f>IFERROR(('3. Input Data'!EK44+'3. Input Data'!EK88)/EM7,"")</f>
        <v/>
      </c>
      <c r="EN11" s="110" t="str">
        <f>IFERROR(('3. Input Data'!EL44+'3. Input Data'!EL88)/EN7,"")</f>
        <v/>
      </c>
      <c r="EO11" s="110" t="str">
        <f>IFERROR(('3. Input Data'!EM44+'3. Input Data'!EM88)/EO7,"")</f>
        <v/>
      </c>
      <c r="EP11" s="110" t="str">
        <f>IFERROR(('3. Input Data'!EN44+'3. Input Data'!EN88)/EP7,"")</f>
        <v/>
      </c>
      <c r="EQ11" s="110" t="str">
        <f>IFERROR(('3. Input Data'!EO44+'3. Input Data'!EO88)/EQ7,"")</f>
        <v/>
      </c>
      <c r="ER11" s="110" t="str">
        <f>IFERROR(('3. Input Data'!EP44+'3. Input Data'!EP88)/ER7,"")</f>
        <v/>
      </c>
      <c r="ES11" s="110" t="str">
        <f>IFERROR(('3. Input Data'!EQ44+'3. Input Data'!EQ88)/ES7,"")</f>
        <v/>
      </c>
      <c r="ET11" s="110" t="str">
        <f>IFERROR(('3. Input Data'!ER44+'3. Input Data'!ER88)/ET7,"")</f>
        <v/>
      </c>
      <c r="EU11" s="110" t="str">
        <f>IFERROR(('3. Input Data'!ES44+'3. Input Data'!ES88)/EU7,"")</f>
        <v/>
      </c>
      <c r="EV11" s="110" t="str">
        <f>IFERROR(('3. Input Data'!ET44+'3. Input Data'!ET88)/EV7,"")</f>
        <v/>
      </c>
      <c r="EW11" s="110" t="str">
        <f>IFERROR(('3. Input Data'!EU44+'3. Input Data'!EU88)/EW7,"")</f>
        <v/>
      </c>
      <c r="EX11" s="110" t="str">
        <f>IFERROR(('3. Input Data'!EV44+'3. Input Data'!EV88)/EX7,"")</f>
        <v/>
      </c>
      <c r="EY11" s="110" t="str">
        <f>IFERROR(('3. Input Data'!EW44+'3. Input Data'!EW88)/EY7,"")</f>
        <v/>
      </c>
      <c r="EZ11" s="110" t="str">
        <f>IFERROR(('3. Input Data'!EX44+'3. Input Data'!EX88)/EZ7,"")</f>
        <v/>
      </c>
      <c r="FA11" s="110" t="str">
        <f>IFERROR(('3. Input Data'!EY44+'3. Input Data'!EY88)/FA7,"")</f>
        <v/>
      </c>
      <c r="FB11" s="110" t="str">
        <f>IFERROR(('3. Input Data'!EZ44+'3. Input Data'!EZ88)/FB7,"")</f>
        <v/>
      </c>
      <c r="FC11" s="110" t="str">
        <f>IFERROR(('3. Input Data'!FA44+'3. Input Data'!FA88)/FC7,"")</f>
        <v/>
      </c>
      <c r="FD11" s="110" t="str">
        <f>IFERROR(('3. Input Data'!FB44+'3. Input Data'!FB88)/FD7,"")</f>
        <v/>
      </c>
      <c r="FE11" s="110" t="str">
        <f>IFERROR(('3. Input Data'!FC44+'3. Input Data'!FC88)/FE7,"")</f>
        <v/>
      </c>
      <c r="FF11" s="110" t="str">
        <f>IFERROR(('3. Input Data'!FD44+'3. Input Data'!FD88)/FF7,"")</f>
        <v/>
      </c>
      <c r="FG11" s="110" t="str">
        <f>IFERROR(('3. Input Data'!FE44+'3. Input Data'!FE88)/FG7,"")</f>
        <v/>
      </c>
      <c r="FH11" s="110" t="str">
        <f>IFERROR(('3. Input Data'!FF44+'3. Input Data'!FF88)/FH7,"")</f>
        <v/>
      </c>
      <c r="FI11" s="110" t="str">
        <f>IFERROR(('3. Input Data'!FG44+'3. Input Data'!FG88)/FI7,"")</f>
        <v/>
      </c>
      <c r="FJ11" s="110" t="str">
        <f>IFERROR(('3. Input Data'!FH44+'3. Input Data'!FH88)/FJ7,"")</f>
        <v/>
      </c>
      <c r="FK11" s="110" t="str">
        <f>IFERROR(('3. Input Data'!FI44+'3. Input Data'!FI88)/FK7,"")</f>
        <v/>
      </c>
      <c r="FL11" s="110" t="str">
        <f>IFERROR(('3. Input Data'!FJ44+'3. Input Data'!FJ88)/FL7,"")</f>
        <v/>
      </c>
      <c r="FM11" s="110" t="str">
        <f>IFERROR(('3. Input Data'!FK44+'3. Input Data'!FK88)/FM7,"")</f>
        <v/>
      </c>
      <c r="FN11" s="110" t="str">
        <f>IFERROR(('3. Input Data'!FL44+'3. Input Data'!FL88)/FN7,"")</f>
        <v/>
      </c>
      <c r="FO11" s="110" t="str">
        <f>IFERROR(('3. Input Data'!FM44+'3. Input Data'!FM88)/FO7,"")</f>
        <v/>
      </c>
      <c r="FP11" s="110" t="str">
        <f>IFERROR(('3. Input Data'!FN44+'3. Input Data'!FN88)/FP7,"")</f>
        <v/>
      </c>
      <c r="FQ11" s="110" t="str">
        <f>IFERROR(('3. Input Data'!FO44+'3. Input Data'!FO88)/FQ7,"")</f>
        <v/>
      </c>
      <c r="FR11" s="110" t="str">
        <f>IFERROR(('3. Input Data'!FP44+'3. Input Data'!FP88)/FR7,"")</f>
        <v/>
      </c>
      <c r="FS11" s="110" t="str">
        <f>IFERROR(('3. Input Data'!FQ44+'3. Input Data'!FQ88)/FS7,"")</f>
        <v/>
      </c>
      <c r="FT11" s="110" t="str">
        <f>IFERROR(('3. Input Data'!FR44+'3. Input Data'!FR88)/FT7,"")</f>
        <v/>
      </c>
      <c r="FU11" s="110" t="str">
        <f>IFERROR(('3. Input Data'!FS44+'3. Input Data'!FS88)/FU7,"")</f>
        <v/>
      </c>
      <c r="FV11" s="110" t="str">
        <f>IFERROR(('3. Input Data'!FT44+'3. Input Data'!FT88)/FV7,"")</f>
        <v/>
      </c>
      <c r="FW11" s="110" t="str">
        <f>IFERROR(('3. Input Data'!FU44+'3. Input Data'!FU88)/FW7,"")</f>
        <v/>
      </c>
      <c r="FX11" s="110" t="str">
        <f>IFERROR(('3. Input Data'!FV44+'3. Input Data'!FV88)/FX7,"")</f>
        <v/>
      </c>
      <c r="FY11" s="110" t="str">
        <f>IFERROR(('3. Input Data'!FW44+'3. Input Data'!FW88)/FY7,"")</f>
        <v/>
      </c>
      <c r="FZ11" s="110" t="str">
        <f>IFERROR(('3. Input Data'!FX44+'3. Input Data'!FX88)/FZ7,"")</f>
        <v/>
      </c>
      <c r="GA11" s="110" t="str">
        <f>IFERROR(('3. Input Data'!FY44+'3. Input Data'!FY88)/GA7,"")</f>
        <v/>
      </c>
      <c r="GB11" s="110" t="str">
        <f>IFERROR(('3. Input Data'!FZ44+'3. Input Data'!FZ88)/GB7,"")</f>
        <v/>
      </c>
      <c r="GC11" s="110" t="str">
        <f>IFERROR(('3. Input Data'!GA44+'3. Input Data'!GA88)/GC7,"")</f>
        <v/>
      </c>
      <c r="GD11" s="110" t="str">
        <f>IFERROR(('3. Input Data'!GB44+'3. Input Data'!GB88)/GD7,"")</f>
        <v/>
      </c>
      <c r="GE11" s="110" t="str">
        <f>IFERROR(('3. Input Data'!GC44+'3. Input Data'!GC88)/GE7,"")</f>
        <v/>
      </c>
      <c r="GF11" s="110" t="str">
        <f>IFERROR(('3. Input Data'!GD44+'3. Input Data'!GD88)/GF7,"")</f>
        <v/>
      </c>
      <c r="GG11" s="110" t="str">
        <f>IFERROR(('3. Input Data'!GE44+'3. Input Data'!GE88)/GG7,"")</f>
        <v/>
      </c>
      <c r="GH11" s="110" t="str">
        <f>IFERROR(('3. Input Data'!GF44+'3. Input Data'!GF88)/GH7,"")</f>
        <v/>
      </c>
      <c r="GI11" s="110" t="str">
        <f>IFERROR(('3. Input Data'!GG44+'3. Input Data'!GG88)/GI7,"")</f>
        <v/>
      </c>
      <c r="GJ11" s="110" t="str">
        <f>IFERROR(('3. Input Data'!GH44+'3. Input Data'!GH88)/GJ7,"")</f>
        <v/>
      </c>
      <c r="GK11" s="110" t="str">
        <f>IFERROR(('3. Input Data'!GI44+'3. Input Data'!GI88)/GK7,"")</f>
        <v/>
      </c>
      <c r="GL11" s="110" t="str">
        <f>IFERROR(('3. Input Data'!GJ44+'3. Input Data'!GJ88)/GL7,"")</f>
        <v/>
      </c>
      <c r="GM11" s="110" t="str">
        <f>IFERROR(('3. Input Data'!GK44+'3. Input Data'!GK88)/GM7,"")</f>
        <v/>
      </c>
      <c r="GN11" s="110" t="str">
        <f>IFERROR(('3. Input Data'!GL44+'3. Input Data'!GL88)/GN7,"")</f>
        <v/>
      </c>
      <c r="GO11" s="110" t="str">
        <f>IFERROR(('3. Input Data'!GM44+'3. Input Data'!GM88)/GO7,"")</f>
        <v/>
      </c>
      <c r="GP11" s="110" t="str">
        <f>IFERROR(('3. Input Data'!GN44+'3. Input Data'!GN88)/GP7,"")</f>
        <v/>
      </c>
      <c r="GQ11" s="110" t="str">
        <f>IFERROR(('3. Input Data'!GO44+'3. Input Data'!GO88)/GQ7,"")</f>
        <v/>
      </c>
    </row>
    <row r="12" spans="1:199" ht="28">
      <c r="A12" s="103" t="s">
        <v>160</v>
      </c>
      <c r="B12" s="121">
        <v>0.5</v>
      </c>
      <c r="C12" s="121">
        <v>2</v>
      </c>
      <c r="D12" s="97" t="s">
        <v>116</v>
      </c>
      <c r="E12" s="98" t="s">
        <v>201</v>
      </c>
      <c r="F12" s="110" t="str">
        <f>IFERROR('3. Input Data'!D43/F7,"")</f>
        <v/>
      </c>
      <c r="G12" s="110" t="str">
        <f>IFERROR('3. Input Data'!E43/G7,"")</f>
        <v/>
      </c>
      <c r="H12" s="110" t="str">
        <f>IFERROR('3. Input Data'!F43/H7,"")</f>
        <v/>
      </c>
      <c r="I12" s="110" t="str">
        <f>IFERROR('3. Input Data'!G43/I7,"")</f>
        <v/>
      </c>
      <c r="J12" s="110" t="str">
        <f>IFERROR('3. Input Data'!H43/J7,"")</f>
        <v/>
      </c>
      <c r="K12" s="110" t="str">
        <f>IFERROR('3. Input Data'!I43/K7,"")</f>
        <v/>
      </c>
      <c r="L12" s="110" t="str">
        <f>IFERROR('3. Input Data'!J43/L7,"")</f>
        <v/>
      </c>
      <c r="M12" s="110" t="str">
        <f>IFERROR('3. Input Data'!K43/M7,"")</f>
        <v/>
      </c>
      <c r="N12" s="110" t="str">
        <f>IFERROR('3. Input Data'!L43/N7,"")</f>
        <v/>
      </c>
      <c r="O12" s="110" t="str">
        <f>IFERROR('3. Input Data'!M43/O7,"")</f>
        <v/>
      </c>
      <c r="P12" s="110" t="str">
        <f>IFERROR('3. Input Data'!N43/P7,"")</f>
        <v/>
      </c>
      <c r="Q12" s="110" t="str">
        <f>IFERROR('3. Input Data'!O43/Q7,"")</f>
        <v/>
      </c>
      <c r="R12" s="110" t="str">
        <f>IFERROR('3. Input Data'!P43/R7,"")</f>
        <v/>
      </c>
      <c r="S12" s="110" t="str">
        <f>IFERROR('3. Input Data'!Q43/S7,"")</f>
        <v/>
      </c>
      <c r="T12" s="110" t="str">
        <f>IFERROR('3. Input Data'!R43/T7,"")</f>
        <v/>
      </c>
      <c r="U12" s="110" t="str">
        <f>IFERROR('3. Input Data'!S43/U7,"")</f>
        <v/>
      </c>
      <c r="V12" s="110" t="str">
        <f>IFERROR('3. Input Data'!T43/V7,"")</f>
        <v/>
      </c>
      <c r="W12" s="110" t="str">
        <f>IFERROR('3. Input Data'!U43/W7,"")</f>
        <v/>
      </c>
      <c r="X12" s="110" t="str">
        <f>IFERROR('3. Input Data'!V43/X7,"")</f>
        <v/>
      </c>
      <c r="Y12" s="110" t="str">
        <f>IFERROR('3. Input Data'!W43/Y7,"")</f>
        <v/>
      </c>
      <c r="Z12" s="110" t="str">
        <f>IFERROR('3. Input Data'!X43/Z7,"")</f>
        <v/>
      </c>
      <c r="AA12" s="110" t="str">
        <f>IFERROR('3. Input Data'!Y43/AA7,"")</f>
        <v/>
      </c>
      <c r="AB12" s="110" t="str">
        <f>IFERROR('3. Input Data'!Z43/AB7,"")</f>
        <v/>
      </c>
      <c r="AC12" s="110" t="str">
        <f>IFERROR('3. Input Data'!AA43/AC7,"")</f>
        <v/>
      </c>
      <c r="AD12" s="110" t="str">
        <f>IFERROR('3. Input Data'!AB43/AD7,"")</f>
        <v/>
      </c>
      <c r="AE12" s="110" t="str">
        <f>IFERROR('3. Input Data'!AC43/AE7,"")</f>
        <v/>
      </c>
      <c r="AF12" s="110" t="str">
        <f>IFERROR('3. Input Data'!AD43/AF7,"")</f>
        <v/>
      </c>
      <c r="AG12" s="110" t="str">
        <f>IFERROR('3. Input Data'!AE43/AG7,"")</f>
        <v/>
      </c>
      <c r="AH12" s="110" t="str">
        <f>IFERROR('3. Input Data'!AF43/AH7,"")</f>
        <v/>
      </c>
      <c r="AI12" s="110" t="str">
        <f>IFERROR('3. Input Data'!AG43/AI7,"")</f>
        <v/>
      </c>
      <c r="AJ12" s="110" t="str">
        <f>IFERROR('3. Input Data'!AH43/AJ7,"")</f>
        <v/>
      </c>
      <c r="AK12" s="110" t="str">
        <f>IFERROR('3. Input Data'!AI43/AK7,"")</f>
        <v/>
      </c>
      <c r="AL12" s="110" t="str">
        <f>IFERROR('3. Input Data'!AJ43/AL7,"")</f>
        <v/>
      </c>
      <c r="AM12" s="110" t="str">
        <f>IFERROR('3. Input Data'!AK43/AM7,"")</f>
        <v/>
      </c>
      <c r="AN12" s="110" t="str">
        <f>IFERROR('3. Input Data'!AL43/AN7,"")</f>
        <v/>
      </c>
      <c r="AO12" s="110" t="str">
        <f>IFERROR('3. Input Data'!AM43/AO7,"")</f>
        <v/>
      </c>
      <c r="AP12" s="110" t="str">
        <f>IFERROR('3. Input Data'!AN43/AP7,"")</f>
        <v/>
      </c>
      <c r="AQ12" s="110" t="str">
        <f>IFERROR('3. Input Data'!AO43/AQ7,"")</f>
        <v/>
      </c>
      <c r="AR12" s="110" t="str">
        <f>IFERROR('3. Input Data'!AP43/AR7,"")</f>
        <v/>
      </c>
      <c r="AS12" s="110" t="str">
        <f>IFERROR('3. Input Data'!AQ43/AS7,"")</f>
        <v/>
      </c>
      <c r="AT12" s="110" t="str">
        <f>IFERROR('3. Input Data'!AR43/AT7,"")</f>
        <v/>
      </c>
      <c r="AU12" s="110" t="str">
        <f>IFERROR('3. Input Data'!AS43/AU7,"")</f>
        <v/>
      </c>
      <c r="AV12" s="110" t="str">
        <f>IFERROR('3. Input Data'!AT43/AV7,"")</f>
        <v/>
      </c>
      <c r="AW12" s="110" t="str">
        <f>IFERROR('3. Input Data'!AU43/AW7,"")</f>
        <v/>
      </c>
      <c r="AX12" s="110" t="str">
        <f>IFERROR('3. Input Data'!AV43/AX7,"")</f>
        <v/>
      </c>
      <c r="AY12" s="110" t="str">
        <f>IFERROR('3. Input Data'!AW43/AY7,"")</f>
        <v/>
      </c>
      <c r="AZ12" s="110" t="str">
        <f>IFERROR('3. Input Data'!AX43/AZ7,"")</f>
        <v/>
      </c>
      <c r="BA12" s="110" t="str">
        <f>IFERROR('3. Input Data'!AY43/BA7,"")</f>
        <v/>
      </c>
      <c r="BB12" s="110" t="str">
        <f>IFERROR('3. Input Data'!AZ43/BB7,"")</f>
        <v/>
      </c>
      <c r="BC12" s="110" t="str">
        <f>IFERROR('3. Input Data'!BA43/BC7,"")</f>
        <v/>
      </c>
      <c r="BD12" s="110" t="str">
        <f>IFERROR('3. Input Data'!BB43/BD7,"")</f>
        <v/>
      </c>
      <c r="BE12" s="110" t="str">
        <f>IFERROR('3. Input Data'!BC43/BE7,"")</f>
        <v/>
      </c>
      <c r="BF12" s="110" t="str">
        <f>IFERROR('3. Input Data'!BD43/BF7,"")</f>
        <v/>
      </c>
      <c r="BG12" s="110" t="str">
        <f>IFERROR('3. Input Data'!BE43/BG7,"")</f>
        <v/>
      </c>
      <c r="BH12" s="110" t="str">
        <f>IFERROR('3. Input Data'!BF43/BH7,"")</f>
        <v/>
      </c>
      <c r="BI12" s="110" t="str">
        <f>IFERROR('3. Input Data'!BG43/BI7,"")</f>
        <v/>
      </c>
      <c r="BJ12" s="110" t="str">
        <f>IFERROR('3. Input Data'!BH43/BJ7,"")</f>
        <v/>
      </c>
      <c r="BK12" s="110" t="str">
        <f>IFERROR('3. Input Data'!BI43/BK7,"")</f>
        <v/>
      </c>
      <c r="BL12" s="110" t="str">
        <f>IFERROR('3. Input Data'!BJ43/BL7,"")</f>
        <v/>
      </c>
      <c r="BM12" s="110" t="str">
        <f>IFERROR('3. Input Data'!BK43/BM7,"")</f>
        <v/>
      </c>
      <c r="BN12" s="110" t="str">
        <f>IFERROR('3. Input Data'!BL43/BN7,"")</f>
        <v/>
      </c>
      <c r="BO12" s="110" t="str">
        <f>IFERROR('3. Input Data'!BM43/BO7,"")</f>
        <v/>
      </c>
      <c r="BP12" s="110" t="str">
        <f>IFERROR('3. Input Data'!BN43/BP7,"")</f>
        <v/>
      </c>
      <c r="BQ12" s="110" t="str">
        <f>IFERROR('3. Input Data'!BO43/BQ7,"")</f>
        <v/>
      </c>
      <c r="BR12" s="110" t="str">
        <f>IFERROR('3. Input Data'!BP43/BR7,"")</f>
        <v/>
      </c>
      <c r="BS12" s="110" t="str">
        <f>IFERROR('3. Input Data'!BQ43/BS7,"")</f>
        <v/>
      </c>
      <c r="BT12" s="110" t="str">
        <f>IFERROR('3. Input Data'!BR43/BT7,"")</f>
        <v/>
      </c>
      <c r="BU12" s="110" t="str">
        <f>IFERROR('3. Input Data'!BS43/BU7,"")</f>
        <v/>
      </c>
      <c r="BV12" s="110" t="str">
        <f>IFERROR('3. Input Data'!BT43/BV7,"")</f>
        <v/>
      </c>
      <c r="BW12" s="110" t="str">
        <f>IFERROR('3. Input Data'!BU43/BW7,"")</f>
        <v/>
      </c>
      <c r="BX12" s="110" t="str">
        <f>IFERROR('3. Input Data'!BV43/BX7,"")</f>
        <v/>
      </c>
      <c r="BY12" s="110" t="str">
        <f>IFERROR('3. Input Data'!BW43/BY7,"")</f>
        <v/>
      </c>
      <c r="BZ12" s="110" t="str">
        <f>IFERROR('3. Input Data'!BX43/BZ7,"")</f>
        <v/>
      </c>
      <c r="CA12" s="110" t="str">
        <f>IFERROR('3. Input Data'!BY43/CA7,"")</f>
        <v/>
      </c>
      <c r="CB12" s="110" t="str">
        <f>IFERROR('3. Input Data'!BZ43/CB7,"")</f>
        <v/>
      </c>
      <c r="CC12" s="110" t="str">
        <f>IFERROR('3. Input Data'!CA43/CC7,"")</f>
        <v/>
      </c>
      <c r="CD12" s="110" t="str">
        <f>IFERROR('3. Input Data'!CB43/CD7,"")</f>
        <v/>
      </c>
      <c r="CE12" s="110" t="str">
        <f>IFERROR('3. Input Data'!CC43/CE7,"")</f>
        <v/>
      </c>
      <c r="CF12" s="110" t="str">
        <f>IFERROR('3. Input Data'!CD43/CF7,"")</f>
        <v/>
      </c>
      <c r="CG12" s="110" t="str">
        <f>IFERROR('3. Input Data'!CE43/CG7,"")</f>
        <v/>
      </c>
      <c r="CH12" s="110" t="str">
        <f>IFERROR('3. Input Data'!CF43/CH7,"")</f>
        <v/>
      </c>
      <c r="CI12" s="110" t="str">
        <f>IFERROR('3. Input Data'!CG43/CI7,"")</f>
        <v/>
      </c>
      <c r="CJ12" s="110" t="str">
        <f>IFERROR('3. Input Data'!CH43/CJ7,"")</f>
        <v/>
      </c>
      <c r="CK12" s="110" t="str">
        <f>IFERROR('3. Input Data'!CI43/CK7,"")</f>
        <v/>
      </c>
      <c r="CL12" s="110" t="str">
        <f>IFERROR('3. Input Data'!CJ43/CL7,"")</f>
        <v/>
      </c>
      <c r="CM12" s="110" t="str">
        <f>IFERROR('3. Input Data'!CK43/CM7,"")</f>
        <v/>
      </c>
      <c r="CN12" s="110" t="str">
        <f>IFERROR('3. Input Data'!CL43/CN7,"")</f>
        <v/>
      </c>
      <c r="CO12" s="110" t="str">
        <f>IFERROR('3. Input Data'!CM43/CO7,"")</f>
        <v/>
      </c>
      <c r="CP12" s="110" t="str">
        <f>IFERROR('3. Input Data'!CN43/CP7,"")</f>
        <v/>
      </c>
      <c r="CQ12" s="110" t="str">
        <f>IFERROR('3. Input Data'!CO43/CQ7,"")</f>
        <v/>
      </c>
      <c r="CR12" s="110" t="str">
        <f>IFERROR('3. Input Data'!CP43/CR7,"")</f>
        <v/>
      </c>
      <c r="CS12" s="110" t="str">
        <f>IFERROR('3. Input Data'!CQ43/CS7,"")</f>
        <v/>
      </c>
      <c r="CT12" s="110" t="str">
        <f>IFERROR('3. Input Data'!CR43/CT7,"")</f>
        <v/>
      </c>
      <c r="CU12" s="110" t="str">
        <f>IFERROR('3. Input Data'!CS43/CU7,"")</f>
        <v/>
      </c>
      <c r="CV12" s="110" t="str">
        <f>IFERROR('3. Input Data'!CT43/CV7,"")</f>
        <v/>
      </c>
      <c r="CW12" s="110" t="str">
        <f>IFERROR('3. Input Data'!CU43/CW7,"")</f>
        <v/>
      </c>
      <c r="CX12" s="110" t="str">
        <f>IFERROR('3. Input Data'!CV43/CX7,"")</f>
        <v/>
      </c>
      <c r="CY12" s="110" t="str">
        <f>IFERROR('3. Input Data'!CW43/CY7,"")</f>
        <v/>
      </c>
      <c r="CZ12" s="110" t="str">
        <f>IFERROR('3. Input Data'!CX43/CZ7,"")</f>
        <v/>
      </c>
      <c r="DA12" s="110" t="str">
        <f>IFERROR('3. Input Data'!CY43/DA7,"")</f>
        <v/>
      </c>
      <c r="DB12" s="110" t="str">
        <f>IFERROR('3. Input Data'!CZ43/DB7,"")</f>
        <v/>
      </c>
      <c r="DC12" s="110" t="str">
        <f>IFERROR('3. Input Data'!DA43/DC7,"")</f>
        <v/>
      </c>
      <c r="DD12" s="110" t="str">
        <f>IFERROR('3. Input Data'!DB43/DD7,"")</f>
        <v/>
      </c>
      <c r="DE12" s="110" t="str">
        <f>IFERROR('3. Input Data'!DC43/DE7,"")</f>
        <v/>
      </c>
      <c r="DF12" s="110" t="str">
        <f>IFERROR('3. Input Data'!DD43/DF7,"")</f>
        <v/>
      </c>
      <c r="DG12" s="110" t="str">
        <f>IFERROR('3. Input Data'!DE43/DG7,"")</f>
        <v/>
      </c>
      <c r="DH12" s="110" t="str">
        <f>IFERROR('3. Input Data'!DF43/DH7,"")</f>
        <v/>
      </c>
      <c r="DI12" s="110" t="str">
        <f>IFERROR('3. Input Data'!DG43/DI7,"")</f>
        <v/>
      </c>
      <c r="DJ12" s="110" t="str">
        <f>IFERROR('3. Input Data'!DH43/DJ7,"")</f>
        <v/>
      </c>
      <c r="DK12" s="110" t="str">
        <f>IFERROR('3. Input Data'!DI43/DK7,"")</f>
        <v/>
      </c>
      <c r="DL12" s="110" t="str">
        <f>IFERROR('3. Input Data'!DJ43/DL7,"")</f>
        <v/>
      </c>
      <c r="DM12" s="110" t="str">
        <f>IFERROR('3. Input Data'!DK43/DM7,"")</f>
        <v/>
      </c>
      <c r="DN12" s="110" t="str">
        <f>IFERROR('3. Input Data'!DL43/DN7,"")</f>
        <v/>
      </c>
      <c r="DO12" s="110" t="str">
        <f>IFERROR('3. Input Data'!DM43/DO7,"")</f>
        <v/>
      </c>
      <c r="DP12" s="110" t="str">
        <f>IFERROR('3. Input Data'!DN43/DP7,"")</f>
        <v/>
      </c>
      <c r="DQ12" s="110" t="str">
        <f>IFERROR('3. Input Data'!DO43/DQ7,"")</f>
        <v/>
      </c>
      <c r="DR12" s="110" t="str">
        <f>IFERROR('3. Input Data'!DP43/DR7,"")</f>
        <v/>
      </c>
      <c r="DS12" s="110" t="str">
        <f>IFERROR('3. Input Data'!DQ43/DS7,"")</f>
        <v/>
      </c>
      <c r="DT12" s="110" t="str">
        <f>IFERROR('3. Input Data'!DR43/DT7,"")</f>
        <v/>
      </c>
      <c r="DU12" s="110" t="str">
        <f>IFERROR('3. Input Data'!DS43/DU7,"")</f>
        <v/>
      </c>
      <c r="DV12" s="110" t="str">
        <f>IFERROR('3. Input Data'!DT43/DV7,"")</f>
        <v/>
      </c>
      <c r="DW12" s="110" t="str">
        <f>IFERROR('3. Input Data'!DU43/DW7,"")</f>
        <v/>
      </c>
      <c r="DX12" s="110" t="str">
        <f>IFERROR('3. Input Data'!DV43/DX7,"")</f>
        <v/>
      </c>
      <c r="DY12" s="110" t="str">
        <f>IFERROR('3. Input Data'!DW43/DY7,"")</f>
        <v/>
      </c>
      <c r="DZ12" s="110" t="str">
        <f>IFERROR('3. Input Data'!DX43/DZ7,"")</f>
        <v/>
      </c>
      <c r="EA12" s="110" t="str">
        <f>IFERROR('3. Input Data'!DY43/EA7,"")</f>
        <v/>
      </c>
      <c r="EB12" s="110" t="str">
        <f>IFERROR('3. Input Data'!DZ43/EB7,"")</f>
        <v/>
      </c>
      <c r="EC12" s="110" t="str">
        <f>IFERROR('3. Input Data'!EA43/EC7,"")</f>
        <v/>
      </c>
      <c r="ED12" s="110" t="str">
        <f>IFERROR('3. Input Data'!EB43/ED7,"")</f>
        <v/>
      </c>
      <c r="EE12" s="110" t="str">
        <f>IFERROR('3. Input Data'!EC43/EE7,"")</f>
        <v/>
      </c>
      <c r="EF12" s="110" t="str">
        <f>IFERROR('3. Input Data'!ED43/EF7,"")</f>
        <v/>
      </c>
      <c r="EG12" s="110" t="str">
        <f>IFERROR('3. Input Data'!EE43/EG7,"")</f>
        <v/>
      </c>
      <c r="EH12" s="110" t="str">
        <f>IFERROR('3. Input Data'!EF43/EH7,"")</f>
        <v/>
      </c>
      <c r="EI12" s="110" t="str">
        <f>IFERROR('3. Input Data'!EG43/EI7,"")</f>
        <v/>
      </c>
      <c r="EJ12" s="110" t="str">
        <f>IFERROR('3. Input Data'!EH43/EJ7,"")</f>
        <v/>
      </c>
      <c r="EK12" s="110" t="str">
        <f>IFERROR('3. Input Data'!EI43/EK7,"")</f>
        <v/>
      </c>
      <c r="EL12" s="110" t="str">
        <f>IFERROR('3. Input Data'!EJ43/EL7,"")</f>
        <v/>
      </c>
      <c r="EM12" s="110" t="str">
        <f>IFERROR('3. Input Data'!EK43/EM7,"")</f>
        <v/>
      </c>
      <c r="EN12" s="110" t="str">
        <f>IFERROR('3. Input Data'!EL43/EN7,"")</f>
        <v/>
      </c>
      <c r="EO12" s="110" t="str">
        <f>IFERROR('3. Input Data'!EM43/EO7,"")</f>
        <v/>
      </c>
      <c r="EP12" s="110" t="str">
        <f>IFERROR('3. Input Data'!EN43/EP7,"")</f>
        <v/>
      </c>
      <c r="EQ12" s="110" t="str">
        <f>IFERROR('3. Input Data'!EO43/EQ7,"")</f>
        <v/>
      </c>
      <c r="ER12" s="110" t="str">
        <f>IFERROR('3. Input Data'!EP43/ER7,"")</f>
        <v/>
      </c>
      <c r="ES12" s="110" t="str">
        <f>IFERROR('3. Input Data'!EQ43/ES7,"")</f>
        <v/>
      </c>
      <c r="ET12" s="110" t="str">
        <f>IFERROR('3. Input Data'!ER43/ET7,"")</f>
        <v/>
      </c>
      <c r="EU12" s="110" t="str">
        <f>IFERROR('3. Input Data'!ES43/EU7,"")</f>
        <v/>
      </c>
      <c r="EV12" s="110" t="str">
        <f>IFERROR('3. Input Data'!ET43/EV7,"")</f>
        <v/>
      </c>
      <c r="EW12" s="110" t="str">
        <f>IFERROR('3. Input Data'!EU43/EW7,"")</f>
        <v/>
      </c>
      <c r="EX12" s="110" t="str">
        <f>IFERROR('3. Input Data'!EV43/EX7,"")</f>
        <v/>
      </c>
      <c r="EY12" s="110" t="str">
        <f>IFERROR('3. Input Data'!EW43/EY7,"")</f>
        <v/>
      </c>
      <c r="EZ12" s="110" t="str">
        <f>IFERROR('3. Input Data'!EX43/EZ7,"")</f>
        <v/>
      </c>
      <c r="FA12" s="110" t="str">
        <f>IFERROR('3. Input Data'!EY43/FA7,"")</f>
        <v/>
      </c>
      <c r="FB12" s="110" t="str">
        <f>IFERROR('3. Input Data'!EZ43/FB7,"")</f>
        <v/>
      </c>
      <c r="FC12" s="110" t="str">
        <f>IFERROR('3. Input Data'!FA43/FC7,"")</f>
        <v/>
      </c>
      <c r="FD12" s="110" t="str">
        <f>IFERROR('3. Input Data'!FB43/FD7,"")</f>
        <v/>
      </c>
      <c r="FE12" s="110" t="str">
        <f>IFERROR('3. Input Data'!FC43/FE7,"")</f>
        <v/>
      </c>
      <c r="FF12" s="110" t="str">
        <f>IFERROR('3. Input Data'!FD43/FF7,"")</f>
        <v/>
      </c>
      <c r="FG12" s="110" t="str">
        <f>IFERROR('3. Input Data'!FE43/FG7,"")</f>
        <v/>
      </c>
      <c r="FH12" s="110" t="str">
        <f>IFERROR('3. Input Data'!FF43/FH7,"")</f>
        <v/>
      </c>
      <c r="FI12" s="110" t="str">
        <f>IFERROR('3. Input Data'!FG43/FI7,"")</f>
        <v/>
      </c>
      <c r="FJ12" s="110" t="str">
        <f>IFERROR('3. Input Data'!FH43/FJ7,"")</f>
        <v/>
      </c>
      <c r="FK12" s="110" t="str">
        <f>IFERROR('3. Input Data'!FI43/FK7,"")</f>
        <v/>
      </c>
      <c r="FL12" s="110" t="str">
        <f>IFERROR('3. Input Data'!FJ43/FL7,"")</f>
        <v/>
      </c>
      <c r="FM12" s="110" t="str">
        <f>IFERROR('3. Input Data'!FK43/FM7,"")</f>
        <v/>
      </c>
      <c r="FN12" s="110" t="str">
        <f>IFERROR('3. Input Data'!FL43/FN7,"")</f>
        <v/>
      </c>
      <c r="FO12" s="110" t="str">
        <f>IFERROR('3. Input Data'!FM43/FO7,"")</f>
        <v/>
      </c>
      <c r="FP12" s="110" t="str">
        <f>IFERROR('3. Input Data'!FN43/FP7,"")</f>
        <v/>
      </c>
      <c r="FQ12" s="110" t="str">
        <f>IFERROR('3. Input Data'!FO43/FQ7,"")</f>
        <v/>
      </c>
      <c r="FR12" s="110" t="str">
        <f>IFERROR('3. Input Data'!FP43/FR7,"")</f>
        <v/>
      </c>
      <c r="FS12" s="110" t="str">
        <f>IFERROR('3. Input Data'!FQ43/FS7,"")</f>
        <v/>
      </c>
      <c r="FT12" s="110" t="str">
        <f>IFERROR('3. Input Data'!FR43/FT7,"")</f>
        <v/>
      </c>
      <c r="FU12" s="110" t="str">
        <f>IFERROR('3. Input Data'!FS43/FU7,"")</f>
        <v/>
      </c>
      <c r="FV12" s="110" t="str">
        <f>IFERROR('3. Input Data'!FT43/FV7,"")</f>
        <v/>
      </c>
      <c r="FW12" s="110" t="str">
        <f>IFERROR('3. Input Data'!FU43/FW7,"")</f>
        <v/>
      </c>
      <c r="FX12" s="110" t="str">
        <f>IFERROR('3. Input Data'!FV43/FX7,"")</f>
        <v/>
      </c>
      <c r="FY12" s="110" t="str">
        <f>IFERROR('3. Input Data'!FW43/FY7,"")</f>
        <v/>
      </c>
      <c r="FZ12" s="110" t="str">
        <f>IFERROR('3. Input Data'!FX43/FZ7,"")</f>
        <v/>
      </c>
      <c r="GA12" s="110" t="str">
        <f>IFERROR('3. Input Data'!FY43/GA7,"")</f>
        <v/>
      </c>
      <c r="GB12" s="110" t="str">
        <f>IFERROR('3. Input Data'!FZ43/GB7,"")</f>
        <v/>
      </c>
      <c r="GC12" s="110" t="str">
        <f>IFERROR('3. Input Data'!GA43/GC7,"")</f>
        <v/>
      </c>
      <c r="GD12" s="110" t="str">
        <f>IFERROR('3. Input Data'!GB43/GD7,"")</f>
        <v/>
      </c>
      <c r="GE12" s="110" t="str">
        <f>IFERROR('3. Input Data'!GC43/GE7,"")</f>
        <v/>
      </c>
      <c r="GF12" s="110" t="str">
        <f>IFERROR('3. Input Data'!GD43/GF7,"")</f>
        <v/>
      </c>
      <c r="GG12" s="110" t="str">
        <f>IFERROR('3. Input Data'!GE43/GG7,"")</f>
        <v/>
      </c>
      <c r="GH12" s="110" t="str">
        <f>IFERROR('3. Input Data'!GF43/GH7,"")</f>
        <v/>
      </c>
      <c r="GI12" s="110" t="str">
        <f>IFERROR('3. Input Data'!GG43/GI7,"")</f>
        <v/>
      </c>
      <c r="GJ12" s="110" t="str">
        <f>IFERROR('3. Input Data'!GH43/GJ7,"")</f>
        <v/>
      </c>
      <c r="GK12" s="110" t="str">
        <f>IFERROR('3. Input Data'!GI43/GK7,"")</f>
        <v/>
      </c>
      <c r="GL12" s="110" t="str">
        <f>IFERROR('3. Input Data'!GJ43/GL7,"")</f>
        <v/>
      </c>
      <c r="GM12" s="110" t="str">
        <f>IFERROR('3. Input Data'!GK43/GM7,"")</f>
        <v/>
      </c>
      <c r="GN12" s="110" t="str">
        <f>IFERROR('3. Input Data'!GL43/GN7,"")</f>
        <v/>
      </c>
      <c r="GO12" s="110" t="str">
        <f>IFERROR('3. Input Data'!GM43/GO7,"")</f>
        <v/>
      </c>
      <c r="GP12" s="110" t="str">
        <f>IFERROR('3. Input Data'!GN43/GP7,"")</f>
        <v/>
      </c>
      <c r="GQ12" s="110" t="str">
        <f>IFERROR('3. Input Data'!GO43/GQ7,"")</f>
        <v/>
      </c>
    </row>
    <row r="13" spans="1:199" ht="28">
      <c r="A13" s="103" t="s">
        <v>160</v>
      </c>
      <c r="B13" s="121">
        <v>1</v>
      </c>
      <c r="C13" s="121">
        <v>8</v>
      </c>
      <c r="D13" s="97" t="s">
        <v>117</v>
      </c>
      <c r="E13" s="98" t="s">
        <v>202</v>
      </c>
      <c r="F13" s="110" t="str">
        <f>IFERROR(F7/'3. Input Data'!D43,"")</f>
        <v/>
      </c>
      <c r="G13" s="110" t="str">
        <f>IFERROR(G7/'3. Input Data'!E43,"")</f>
        <v/>
      </c>
      <c r="H13" s="110" t="str">
        <f>IFERROR(H7/'3. Input Data'!F43,"")</f>
        <v/>
      </c>
      <c r="I13" s="110" t="str">
        <f>IFERROR(I7/'3. Input Data'!G43,"")</f>
        <v/>
      </c>
      <c r="J13" s="110" t="str">
        <f>IFERROR(J7/'3. Input Data'!H43,"")</f>
        <v/>
      </c>
      <c r="K13" s="110" t="str">
        <f>IFERROR(K7/'3. Input Data'!I43,"")</f>
        <v/>
      </c>
      <c r="L13" s="110" t="str">
        <f>IFERROR(L7/'3. Input Data'!J43,"")</f>
        <v/>
      </c>
      <c r="M13" s="110" t="str">
        <f>IFERROR(M7/'3. Input Data'!K43,"")</f>
        <v/>
      </c>
      <c r="N13" s="110" t="str">
        <f>IFERROR(N7/'3. Input Data'!L43,"")</f>
        <v/>
      </c>
      <c r="O13" s="110" t="str">
        <f>IFERROR(O7/'3. Input Data'!M43,"")</f>
        <v/>
      </c>
      <c r="P13" s="110" t="str">
        <f>IFERROR(P7/'3. Input Data'!N43,"")</f>
        <v/>
      </c>
      <c r="Q13" s="110" t="str">
        <f>IFERROR(Q7/'3. Input Data'!O43,"")</f>
        <v/>
      </c>
      <c r="R13" s="110" t="str">
        <f>IFERROR(R7/'3. Input Data'!P43,"")</f>
        <v/>
      </c>
      <c r="S13" s="110" t="str">
        <f>IFERROR(S7/'3. Input Data'!Q43,"")</f>
        <v/>
      </c>
      <c r="T13" s="110" t="str">
        <f>IFERROR(T7/'3. Input Data'!R43,"")</f>
        <v/>
      </c>
      <c r="U13" s="110" t="str">
        <f>IFERROR(U7/'3. Input Data'!S43,"")</f>
        <v/>
      </c>
      <c r="V13" s="110" t="str">
        <f>IFERROR(V7/'3. Input Data'!T43,"")</f>
        <v/>
      </c>
      <c r="W13" s="110" t="str">
        <f>IFERROR(W7/'3. Input Data'!U43,"")</f>
        <v/>
      </c>
      <c r="X13" s="110" t="str">
        <f>IFERROR(X7/'3. Input Data'!V43,"")</f>
        <v/>
      </c>
      <c r="Y13" s="110" t="str">
        <f>IFERROR(Y7/'3. Input Data'!W43,"")</f>
        <v/>
      </c>
      <c r="Z13" s="110" t="str">
        <f>IFERROR(Z7/'3. Input Data'!X43,"")</f>
        <v/>
      </c>
      <c r="AA13" s="110" t="str">
        <f>IFERROR(AA7/'3. Input Data'!Y43,"")</f>
        <v/>
      </c>
      <c r="AB13" s="110" t="str">
        <f>IFERROR(AB7/'3. Input Data'!Z43,"")</f>
        <v/>
      </c>
      <c r="AC13" s="110" t="str">
        <f>IFERROR(AC7/'3. Input Data'!AA43,"")</f>
        <v/>
      </c>
      <c r="AD13" s="110" t="str">
        <f>IFERROR(AD7/'3. Input Data'!AB43,"")</f>
        <v/>
      </c>
      <c r="AE13" s="110" t="str">
        <f>IFERROR(AE7/'3. Input Data'!AC43,"")</f>
        <v/>
      </c>
      <c r="AF13" s="110" t="str">
        <f>IFERROR(AF7/'3. Input Data'!AD43,"")</f>
        <v/>
      </c>
      <c r="AG13" s="110" t="str">
        <f>IFERROR(AG7/'3. Input Data'!AE43,"")</f>
        <v/>
      </c>
      <c r="AH13" s="110" t="str">
        <f>IFERROR(AH7/'3. Input Data'!AF43,"")</f>
        <v/>
      </c>
      <c r="AI13" s="110" t="str">
        <f>IFERROR(AI7/'3. Input Data'!AG43,"")</f>
        <v/>
      </c>
      <c r="AJ13" s="110" t="str">
        <f>IFERROR(AJ7/'3. Input Data'!AH43,"")</f>
        <v/>
      </c>
      <c r="AK13" s="110" t="str">
        <f>IFERROR(AK7/'3. Input Data'!AI43,"")</f>
        <v/>
      </c>
      <c r="AL13" s="110" t="str">
        <f>IFERROR(AL7/'3. Input Data'!AJ43,"")</f>
        <v/>
      </c>
      <c r="AM13" s="110" t="str">
        <f>IFERROR(AM7/'3. Input Data'!AK43,"")</f>
        <v/>
      </c>
      <c r="AN13" s="110" t="str">
        <f>IFERROR(AN7/'3. Input Data'!AL43,"")</f>
        <v/>
      </c>
      <c r="AO13" s="110" t="str">
        <f>IFERROR(AO7/'3. Input Data'!AM43,"")</f>
        <v/>
      </c>
      <c r="AP13" s="110" t="str">
        <f>IFERROR(AP7/'3. Input Data'!AN43,"")</f>
        <v/>
      </c>
      <c r="AQ13" s="110" t="str">
        <f>IFERROR(AQ7/'3. Input Data'!AO43,"")</f>
        <v/>
      </c>
      <c r="AR13" s="110" t="str">
        <f>IFERROR(AR7/'3. Input Data'!AP43,"")</f>
        <v/>
      </c>
      <c r="AS13" s="110" t="str">
        <f>IFERROR(AS7/'3. Input Data'!AQ43,"")</f>
        <v/>
      </c>
      <c r="AT13" s="110" t="str">
        <f>IFERROR(AT7/'3. Input Data'!AR43,"")</f>
        <v/>
      </c>
      <c r="AU13" s="110" t="str">
        <f>IFERROR(AU7/'3. Input Data'!AS43,"")</f>
        <v/>
      </c>
      <c r="AV13" s="110" t="str">
        <f>IFERROR(AV7/'3. Input Data'!AT43,"")</f>
        <v/>
      </c>
      <c r="AW13" s="110" t="str">
        <f>IFERROR(AW7/'3. Input Data'!AU43,"")</f>
        <v/>
      </c>
      <c r="AX13" s="110" t="str">
        <f>IFERROR(AX7/'3. Input Data'!AV43,"")</f>
        <v/>
      </c>
      <c r="AY13" s="110" t="str">
        <f>IFERROR(AY7/'3. Input Data'!AW43,"")</f>
        <v/>
      </c>
      <c r="AZ13" s="110" t="str">
        <f>IFERROR(AZ7/'3. Input Data'!AX43,"")</f>
        <v/>
      </c>
      <c r="BA13" s="110" t="str">
        <f>IFERROR(BA7/'3. Input Data'!AY43,"")</f>
        <v/>
      </c>
      <c r="BB13" s="110" t="str">
        <f>IFERROR(BB7/'3. Input Data'!AZ43,"")</f>
        <v/>
      </c>
      <c r="BC13" s="110" t="str">
        <f>IFERROR(BC7/'3. Input Data'!BA43,"")</f>
        <v/>
      </c>
      <c r="BD13" s="110" t="str">
        <f>IFERROR(BD7/'3. Input Data'!BB43,"")</f>
        <v/>
      </c>
      <c r="BE13" s="110" t="str">
        <f>IFERROR(BE7/'3. Input Data'!BC43,"")</f>
        <v/>
      </c>
      <c r="BF13" s="110" t="str">
        <f>IFERROR(BF7/'3. Input Data'!BD43,"")</f>
        <v/>
      </c>
      <c r="BG13" s="110" t="str">
        <f>IFERROR(BG7/'3. Input Data'!BE43,"")</f>
        <v/>
      </c>
      <c r="BH13" s="110" t="str">
        <f>IFERROR(BH7/'3. Input Data'!BF43,"")</f>
        <v/>
      </c>
      <c r="BI13" s="110" t="str">
        <f>IFERROR(BI7/'3. Input Data'!BG43,"")</f>
        <v/>
      </c>
      <c r="BJ13" s="110" t="str">
        <f>IFERROR(BJ7/'3. Input Data'!BH43,"")</f>
        <v/>
      </c>
      <c r="BK13" s="110" t="str">
        <f>IFERROR(BK7/'3. Input Data'!BI43,"")</f>
        <v/>
      </c>
      <c r="BL13" s="110" t="str">
        <f>IFERROR(BL7/'3. Input Data'!BJ43,"")</f>
        <v/>
      </c>
      <c r="BM13" s="110" t="str">
        <f>IFERROR(BM7/'3. Input Data'!BK43,"")</f>
        <v/>
      </c>
      <c r="BN13" s="110" t="str">
        <f>IFERROR(BN7/'3. Input Data'!BL43,"")</f>
        <v/>
      </c>
      <c r="BO13" s="110" t="str">
        <f>IFERROR(BO7/'3. Input Data'!BM43,"")</f>
        <v/>
      </c>
      <c r="BP13" s="110" t="str">
        <f>IFERROR(BP7/'3. Input Data'!BN43,"")</f>
        <v/>
      </c>
      <c r="BQ13" s="110" t="str">
        <f>IFERROR(BQ7/'3. Input Data'!BO43,"")</f>
        <v/>
      </c>
      <c r="BR13" s="110" t="str">
        <f>IFERROR(BR7/'3. Input Data'!BP43,"")</f>
        <v/>
      </c>
      <c r="BS13" s="110" t="str">
        <f>IFERROR(BS7/'3. Input Data'!BQ43,"")</f>
        <v/>
      </c>
      <c r="BT13" s="110" t="str">
        <f>IFERROR(BT7/'3. Input Data'!BR43,"")</f>
        <v/>
      </c>
      <c r="BU13" s="110" t="str">
        <f>IFERROR(BU7/'3. Input Data'!BS43,"")</f>
        <v/>
      </c>
      <c r="BV13" s="110" t="str">
        <f>IFERROR(BV7/'3. Input Data'!BT43,"")</f>
        <v/>
      </c>
      <c r="BW13" s="110" t="str">
        <f>IFERROR(BW7/'3. Input Data'!BU43,"")</f>
        <v/>
      </c>
      <c r="BX13" s="110" t="str">
        <f>IFERROR(BX7/'3. Input Data'!BV43,"")</f>
        <v/>
      </c>
      <c r="BY13" s="110" t="str">
        <f>IFERROR(BY7/'3. Input Data'!BW43,"")</f>
        <v/>
      </c>
      <c r="BZ13" s="110" t="str">
        <f>IFERROR(BZ7/'3. Input Data'!BX43,"")</f>
        <v/>
      </c>
      <c r="CA13" s="110" t="str">
        <f>IFERROR(CA7/'3. Input Data'!BY43,"")</f>
        <v/>
      </c>
      <c r="CB13" s="110" t="str">
        <f>IFERROR(CB7/'3. Input Data'!BZ43,"")</f>
        <v/>
      </c>
      <c r="CC13" s="110" t="str">
        <f>IFERROR(CC7/'3. Input Data'!CA43,"")</f>
        <v/>
      </c>
      <c r="CD13" s="110" t="str">
        <f>IFERROR(CD7/'3. Input Data'!CB43,"")</f>
        <v/>
      </c>
      <c r="CE13" s="110" t="str">
        <f>IFERROR(CE7/'3. Input Data'!CC43,"")</f>
        <v/>
      </c>
      <c r="CF13" s="110" t="str">
        <f>IFERROR(CF7/'3. Input Data'!CD43,"")</f>
        <v/>
      </c>
      <c r="CG13" s="110" t="str">
        <f>IFERROR(CG7/'3. Input Data'!CE43,"")</f>
        <v/>
      </c>
      <c r="CH13" s="110" t="str">
        <f>IFERROR(CH7/'3. Input Data'!CF43,"")</f>
        <v/>
      </c>
      <c r="CI13" s="110" t="str">
        <f>IFERROR(CI7/'3. Input Data'!CG43,"")</f>
        <v/>
      </c>
      <c r="CJ13" s="110" t="str">
        <f>IFERROR(CJ7/'3. Input Data'!CH43,"")</f>
        <v/>
      </c>
      <c r="CK13" s="110" t="str">
        <f>IFERROR(CK7/'3. Input Data'!CI43,"")</f>
        <v/>
      </c>
      <c r="CL13" s="110" t="str">
        <f>IFERROR(CL7/'3. Input Data'!CJ43,"")</f>
        <v/>
      </c>
      <c r="CM13" s="110" t="str">
        <f>IFERROR(CM7/'3. Input Data'!CK43,"")</f>
        <v/>
      </c>
      <c r="CN13" s="110" t="str">
        <f>IFERROR(CN7/'3. Input Data'!CL43,"")</f>
        <v/>
      </c>
      <c r="CO13" s="110" t="str">
        <f>IFERROR(CO7/'3. Input Data'!CM43,"")</f>
        <v/>
      </c>
      <c r="CP13" s="110" t="str">
        <f>IFERROR(CP7/'3. Input Data'!CN43,"")</f>
        <v/>
      </c>
      <c r="CQ13" s="110" t="str">
        <f>IFERROR(CQ7/'3. Input Data'!CO43,"")</f>
        <v/>
      </c>
      <c r="CR13" s="110" t="str">
        <f>IFERROR(CR7/'3. Input Data'!CP43,"")</f>
        <v/>
      </c>
      <c r="CS13" s="110" t="str">
        <f>IFERROR(CS7/'3. Input Data'!CQ43,"")</f>
        <v/>
      </c>
      <c r="CT13" s="110" t="str">
        <f>IFERROR(CT7/'3. Input Data'!CR43,"")</f>
        <v/>
      </c>
      <c r="CU13" s="110" t="str">
        <f>IFERROR(CU7/'3. Input Data'!CS43,"")</f>
        <v/>
      </c>
      <c r="CV13" s="110" t="str">
        <f>IFERROR(CV7/'3. Input Data'!CT43,"")</f>
        <v/>
      </c>
      <c r="CW13" s="110" t="str">
        <f>IFERROR(CW7/'3. Input Data'!CU43,"")</f>
        <v/>
      </c>
      <c r="CX13" s="110" t="str">
        <f>IFERROR(CX7/'3. Input Data'!CV43,"")</f>
        <v/>
      </c>
      <c r="CY13" s="110" t="str">
        <f>IFERROR(CY7/'3. Input Data'!CW43,"")</f>
        <v/>
      </c>
      <c r="CZ13" s="110" t="str">
        <f>IFERROR(CZ7/'3. Input Data'!CX43,"")</f>
        <v/>
      </c>
      <c r="DA13" s="110" t="str">
        <f>IFERROR(DA7/'3. Input Data'!CY43,"")</f>
        <v/>
      </c>
      <c r="DB13" s="110" t="str">
        <f>IFERROR(DB7/'3. Input Data'!CZ43,"")</f>
        <v/>
      </c>
      <c r="DC13" s="110" t="str">
        <f>IFERROR(DC7/'3. Input Data'!DA43,"")</f>
        <v/>
      </c>
      <c r="DD13" s="110" t="str">
        <f>IFERROR(DD7/'3. Input Data'!DB43,"")</f>
        <v/>
      </c>
      <c r="DE13" s="110" t="str">
        <f>IFERROR(DE7/'3. Input Data'!DC43,"")</f>
        <v/>
      </c>
      <c r="DF13" s="110" t="str">
        <f>IFERROR(DF7/'3. Input Data'!DD43,"")</f>
        <v/>
      </c>
      <c r="DG13" s="110" t="str">
        <f>IFERROR(DG7/'3. Input Data'!DE43,"")</f>
        <v/>
      </c>
      <c r="DH13" s="110" t="str">
        <f>IFERROR(DH7/'3. Input Data'!DF43,"")</f>
        <v/>
      </c>
      <c r="DI13" s="110" t="str">
        <f>IFERROR(DI7/'3. Input Data'!DG43,"")</f>
        <v/>
      </c>
      <c r="DJ13" s="110" t="str">
        <f>IFERROR(DJ7/'3. Input Data'!DH43,"")</f>
        <v/>
      </c>
      <c r="DK13" s="110" t="str">
        <f>IFERROR(DK7/'3. Input Data'!DI43,"")</f>
        <v/>
      </c>
      <c r="DL13" s="110" t="str">
        <f>IFERROR(DL7/'3. Input Data'!DJ43,"")</f>
        <v/>
      </c>
      <c r="DM13" s="110" t="str">
        <f>IFERROR(DM7/'3. Input Data'!DK43,"")</f>
        <v/>
      </c>
      <c r="DN13" s="110" t="str">
        <f>IFERROR(DN7/'3. Input Data'!DL43,"")</f>
        <v/>
      </c>
      <c r="DO13" s="110" t="str">
        <f>IFERROR(DO7/'3. Input Data'!DM43,"")</f>
        <v/>
      </c>
      <c r="DP13" s="110" t="str">
        <f>IFERROR(DP7/'3. Input Data'!DN43,"")</f>
        <v/>
      </c>
      <c r="DQ13" s="110" t="str">
        <f>IFERROR(DQ7/'3. Input Data'!DO43,"")</f>
        <v/>
      </c>
      <c r="DR13" s="110" t="str">
        <f>IFERROR(DR7/'3. Input Data'!DP43,"")</f>
        <v/>
      </c>
      <c r="DS13" s="110" t="str">
        <f>IFERROR(DS7/'3. Input Data'!DQ43,"")</f>
        <v/>
      </c>
      <c r="DT13" s="110" t="str">
        <f>IFERROR(DT7/'3. Input Data'!DR43,"")</f>
        <v/>
      </c>
      <c r="DU13" s="110" t="str">
        <f>IFERROR(DU7/'3. Input Data'!DS43,"")</f>
        <v/>
      </c>
      <c r="DV13" s="110" t="str">
        <f>IFERROR(DV7/'3. Input Data'!DT43,"")</f>
        <v/>
      </c>
      <c r="DW13" s="110" t="str">
        <f>IFERROR(DW7/'3. Input Data'!DU43,"")</f>
        <v/>
      </c>
      <c r="DX13" s="110" t="str">
        <f>IFERROR(DX7/'3. Input Data'!DV43,"")</f>
        <v/>
      </c>
      <c r="DY13" s="110" t="str">
        <f>IFERROR(DY7/'3. Input Data'!DW43,"")</f>
        <v/>
      </c>
      <c r="DZ13" s="110" t="str">
        <f>IFERROR(DZ7/'3. Input Data'!DX43,"")</f>
        <v/>
      </c>
      <c r="EA13" s="110" t="str">
        <f>IFERROR(EA7/'3. Input Data'!DY43,"")</f>
        <v/>
      </c>
      <c r="EB13" s="110" t="str">
        <f>IFERROR(EB7/'3. Input Data'!DZ43,"")</f>
        <v/>
      </c>
      <c r="EC13" s="110" t="str">
        <f>IFERROR(EC7/'3. Input Data'!EA43,"")</f>
        <v/>
      </c>
      <c r="ED13" s="110" t="str">
        <f>IFERROR(ED7/'3. Input Data'!EB43,"")</f>
        <v/>
      </c>
      <c r="EE13" s="110" t="str">
        <f>IFERROR(EE7/'3. Input Data'!EC43,"")</f>
        <v/>
      </c>
      <c r="EF13" s="110" t="str">
        <f>IFERROR(EF7/'3. Input Data'!ED43,"")</f>
        <v/>
      </c>
      <c r="EG13" s="110" t="str">
        <f>IFERROR(EG7/'3. Input Data'!EE43,"")</f>
        <v/>
      </c>
      <c r="EH13" s="110" t="str">
        <f>IFERROR(EH7/'3. Input Data'!EF43,"")</f>
        <v/>
      </c>
      <c r="EI13" s="110" t="str">
        <f>IFERROR(EI7/'3. Input Data'!EG43,"")</f>
        <v/>
      </c>
      <c r="EJ13" s="110" t="str">
        <f>IFERROR(EJ7/'3. Input Data'!EH43,"")</f>
        <v/>
      </c>
      <c r="EK13" s="110" t="str">
        <f>IFERROR(EK7/'3. Input Data'!EI43,"")</f>
        <v/>
      </c>
      <c r="EL13" s="110" t="str">
        <f>IFERROR(EL7/'3. Input Data'!EJ43,"")</f>
        <v/>
      </c>
      <c r="EM13" s="110" t="str">
        <f>IFERROR(EM7/'3. Input Data'!EK43,"")</f>
        <v/>
      </c>
      <c r="EN13" s="110" t="str">
        <f>IFERROR(EN7/'3. Input Data'!EL43,"")</f>
        <v/>
      </c>
      <c r="EO13" s="110" t="str">
        <f>IFERROR(EO7/'3. Input Data'!EM43,"")</f>
        <v/>
      </c>
      <c r="EP13" s="110" t="str">
        <f>IFERROR(EP7/'3. Input Data'!EN43,"")</f>
        <v/>
      </c>
      <c r="EQ13" s="110" t="str">
        <f>IFERROR(EQ7/'3. Input Data'!EO43,"")</f>
        <v/>
      </c>
      <c r="ER13" s="110" t="str">
        <f>IFERROR(ER7/'3. Input Data'!EP43,"")</f>
        <v/>
      </c>
      <c r="ES13" s="110" t="str">
        <f>IFERROR(ES7/'3. Input Data'!EQ43,"")</f>
        <v/>
      </c>
      <c r="ET13" s="110" t="str">
        <f>IFERROR(ET7/'3. Input Data'!ER43,"")</f>
        <v/>
      </c>
      <c r="EU13" s="110" t="str">
        <f>IFERROR(EU7/'3. Input Data'!ES43,"")</f>
        <v/>
      </c>
      <c r="EV13" s="110" t="str">
        <f>IFERROR(EV7/'3. Input Data'!ET43,"")</f>
        <v/>
      </c>
      <c r="EW13" s="110" t="str">
        <f>IFERROR(EW7/'3. Input Data'!EU43,"")</f>
        <v/>
      </c>
      <c r="EX13" s="110" t="str">
        <f>IFERROR(EX7/'3. Input Data'!EV43,"")</f>
        <v/>
      </c>
      <c r="EY13" s="110" t="str">
        <f>IFERROR(EY7/'3. Input Data'!EW43,"")</f>
        <v/>
      </c>
      <c r="EZ13" s="110" t="str">
        <f>IFERROR(EZ7/'3. Input Data'!EX43,"")</f>
        <v/>
      </c>
      <c r="FA13" s="110" t="str">
        <f>IFERROR(FA7/'3. Input Data'!EY43,"")</f>
        <v/>
      </c>
      <c r="FB13" s="110" t="str">
        <f>IFERROR(FB7/'3. Input Data'!EZ43,"")</f>
        <v/>
      </c>
      <c r="FC13" s="110" t="str">
        <f>IFERROR(FC7/'3. Input Data'!FA43,"")</f>
        <v/>
      </c>
      <c r="FD13" s="110" t="str">
        <f>IFERROR(FD7/'3. Input Data'!FB43,"")</f>
        <v/>
      </c>
      <c r="FE13" s="110" t="str">
        <f>IFERROR(FE7/'3. Input Data'!FC43,"")</f>
        <v/>
      </c>
      <c r="FF13" s="110" t="str">
        <f>IFERROR(FF7/'3. Input Data'!FD43,"")</f>
        <v/>
      </c>
      <c r="FG13" s="110" t="str">
        <f>IFERROR(FG7/'3. Input Data'!FE43,"")</f>
        <v/>
      </c>
      <c r="FH13" s="110" t="str">
        <f>IFERROR(FH7/'3. Input Data'!FF43,"")</f>
        <v/>
      </c>
      <c r="FI13" s="110" t="str">
        <f>IFERROR(FI7/'3. Input Data'!FG43,"")</f>
        <v/>
      </c>
      <c r="FJ13" s="110" t="str">
        <f>IFERROR(FJ7/'3. Input Data'!FH43,"")</f>
        <v/>
      </c>
      <c r="FK13" s="110" t="str">
        <f>IFERROR(FK7/'3. Input Data'!FI43,"")</f>
        <v/>
      </c>
      <c r="FL13" s="110" t="str">
        <f>IFERROR(FL7/'3. Input Data'!FJ43,"")</f>
        <v/>
      </c>
      <c r="FM13" s="110" t="str">
        <f>IFERROR(FM7/'3. Input Data'!FK43,"")</f>
        <v/>
      </c>
      <c r="FN13" s="110" t="str">
        <f>IFERROR(FN7/'3. Input Data'!FL43,"")</f>
        <v/>
      </c>
      <c r="FO13" s="110" t="str">
        <f>IFERROR(FO7/'3. Input Data'!FM43,"")</f>
        <v/>
      </c>
      <c r="FP13" s="110" t="str">
        <f>IFERROR(FP7/'3. Input Data'!FN43,"")</f>
        <v/>
      </c>
      <c r="FQ13" s="110" t="str">
        <f>IFERROR(FQ7/'3. Input Data'!FO43,"")</f>
        <v/>
      </c>
      <c r="FR13" s="110" t="str">
        <f>IFERROR(FR7/'3. Input Data'!FP43,"")</f>
        <v/>
      </c>
      <c r="FS13" s="110" t="str">
        <f>IFERROR(FS7/'3. Input Data'!FQ43,"")</f>
        <v/>
      </c>
      <c r="FT13" s="110" t="str">
        <f>IFERROR(FT7/'3. Input Data'!FR43,"")</f>
        <v/>
      </c>
      <c r="FU13" s="110" t="str">
        <f>IFERROR(FU7/'3. Input Data'!FS43,"")</f>
        <v/>
      </c>
      <c r="FV13" s="110" t="str">
        <f>IFERROR(FV7/'3. Input Data'!FT43,"")</f>
        <v/>
      </c>
      <c r="FW13" s="110" t="str">
        <f>IFERROR(FW7/'3. Input Data'!FU43,"")</f>
        <v/>
      </c>
      <c r="FX13" s="110" t="str">
        <f>IFERROR(FX7/'3. Input Data'!FV43,"")</f>
        <v/>
      </c>
      <c r="FY13" s="110" t="str">
        <f>IFERROR(FY7/'3. Input Data'!FW43,"")</f>
        <v/>
      </c>
      <c r="FZ13" s="110" t="str">
        <f>IFERROR(FZ7/'3. Input Data'!FX43,"")</f>
        <v/>
      </c>
      <c r="GA13" s="110" t="str">
        <f>IFERROR(GA7/'3. Input Data'!FY43,"")</f>
        <v/>
      </c>
      <c r="GB13" s="110" t="str">
        <f>IFERROR(GB7/'3. Input Data'!FZ43,"")</f>
        <v/>
      </c>
      <c r="GC13" s="110" t="str">
        <f>IFERROR(GC7/'3. Input Data'!GA43,"")</f>
        <v/>
      </c>
      <c r="GD13" s="110" t="str">
        <f>IFERROR(GD7/'3. Input Data'!GB43,"")</f>
        <v/>
      </c>
      <c r="GE13" s="110" t="str">
        <f>IFERROR(GE7/'3. Input Data'!GC43,"")</f>
        <v/>
      </c>
      <c r="GF13" s="110" t="str">
        <f>IFERROR(GF7/'3. Input Data'!GD43,"")</f>
        <v/>
      </c>
      <c r="GG13" s="110" t="str">
        <f>IFERROR(GG7/'3. Input Data'!GE43,"")</f>
        <v/>
      </c>
      <c r="GH13" s="110" t="str">
        <f>IFERROR(GH7/'3. Input Data'!GF43,"")</f>
        <v/>
      </c>
      <c r="GI13" s="110" t="str">
        <f>IFERROR(GI7/'3. Input Data'!GG43,"")</f>
        <v/>
      </c>
      <c r="GJ13" s="110" t="str">
        <f>IFERROR(GJ7/'3. Input Data'!GH43,"")</f>
        <v/>
      </c>
      <c r="GK13" s="110" t="str">
        <f>IFERROR(GK7/'3. Input Data'!GI43,"")</f>
        <v/>
      </c>
      <c r="GL13" s="110" t="str">
        <f>IFERROR(GL7/'3. Input Data'!GJ43,"")</f>
        <v/>
      </c>
      <c r="GM13" s="110" t="str">
        <f>IFERROR(GM7/'3. Input Data'!GK43,"")</f>
        <v/>
      </c>
      <c r="GN13" s="110" t="str">
        <f>IFERROR(GN7/'3. Input Data'!GL43,"")</f>
        <v/>
      </c>
      <c r="GO13" s="110" t="str">
        <f>IFERROR(GO7/'3. Input Data'!GM43,"")</f>
        <v/>
      </c>
      <c r="GP13" s="110" t="str">
        <f>IFERROR(GP7/'3. Input Data'!GN43,"")</f>
        <v/>
      </c>
      <c r="GQ13" s="110" t="str">
        <f>IFERROR(GQ7/'3. Input Data'!GO43,"")</f>
        <v/>
      </c>
    </row>
    <row r="14" spans="1:199">
      <c r="A14" s="104" t="s">
        <v>160</v>
      </c>
      <c r="B14" s="122">
        <v>0.2</v>
      </c>
      <c r="C14" s="122">
        <v>2</v>
      </c>
      <c r="D14" s="111" t="s">
        <v>124</v>
      </c>
      <c r="E14" s="101" t="s">
        <v>203</v>
      </c>
      <c r="F14" s="110" t="str">
        <f>IFERROR('3. Input Data'!D45/F7,"")</f>
        <v/>
      </c>
      <c r="G14" s="110" t="str">
        <f>IFERROR('3. Input Data'!E45/G7,"")</f>
        <v/>
      </c>
      <c r="H14" s="110" t="str">
        <f>IFERROR('3. Input Data'!F45/H7,"")</f>
        <v/>
      </c>
      <c r="I14" s="110" t="str">
        <f>IFERROR('3. Input Data'!G45/I7,"")</f>
        <v/>
      </c>
      <c r="J14" s="110" t="str">
        <f>IFERROR('3. Input Data'!H45/J7,"")</f>
        <v/>
      </c>
      <c r="K14" s="110" t="str">
        <f>IFERROR('3. Input Data'!I45/K7,"")</f>
        <v/>
      </c>
      <c r="L14" s="110" t="str">
        <f>IFERROR('3. Input Data'!J45/L7,"")</f>
        <v/>
      </c>
      <c r="M14" s="110" t="str">
        <f>IFERROR('3. Input Data'!K45/M7,"")</f>
        <v/>
      </c>
      <c r="N14" s="110" t="str">
        <f>IFERROR('3. Input Data'!L45/N7,"")</f>
        <v/>
      </c>
      <c r="O14" s="110" t="str">
        <f>IFERROR('3. Input Data'!M45/O7,"")</f>
        <v/>
      </c>
      <c r="P14" s="110" t="str">
        <f>IFERROR('3. Input Data'!N45/P7,"")</f>
        <v/>
      </c>
      <c r="Q14" s="110" t="str">
        <f>IFERROR('3. Input Data'!O45/Q7,"")</f>
        <v/>
      </c>
      <c r="R14" s="110" t="str">
        <f>IFERROR('3. Input Data'!P45/R7,"")</f>
        <v/>
      </c>
      <c r="S14" s="110" t="str">
        <f>IFERROR('3. Input Data'!Q45/S7,"")</f>
        <v/>
      </c>
      <c r="T14" s="110" t="str">
        <f>IFERROR('3. Input Data'!R45/T7,"")</f>
        <v/>
      </c>
      <c r="U14" s="110" t="str">
        <f>IFERROR('3. Input Data'!S45/U7,"")</f>
        <v/>
      </c>
      <c r="V14" s="110" t="str">
        <f>IFERROR('3. Input Data'!T45/V7,"")</f>
        <v/>
      </c>
      <c r="W14" s="110" t="str">
        <f>IFERROR('3. Input Data'!U45/W7,"")</f>
        <v/>
      </c>
      <c r="X14" s="110" t="str">
        <f>IFERROR('3. Input Data'!V45/X7,"")</f>
        <v/>
      </c>
      <c r="Y14" s="110" t="str">
        <f>IFERROR('3. Input Data'!W45/Y7,"")</f>
        <v/>
      </c>
      <c r="Z14" s="110" t="str">
        <f>IFERROR('3. Input Data'!X45/Z7,"")</f>
        <v/>
      </c>
      <c r="AA14" s="110" t="str">
        <f>IFERROR('3. Input Data'!Y45/AA7,"")</f>
        <v/>
      </c>
      <c r="AB14" s="110" t="str">
        <f>IFERROR('3. Input Data'!Z45/AB7,"")</f>
        <v/>
      </c>
      <c r="AC14" s="110" t="str">
        <f>IFERROR('3. Input Data'!AA45/AC7,"")</f>
        <v/>
      </c>
      <c r="AD14" s="110" t="str">
        <f>IFERROR('3. Input Data'!AB45/AD7,"")</f>
        <v/>
      </c>
      <c r="AE14" s="110" t="str">
        <f>IFERROR('3. Input Data'!AC45/AE7,"")</f>
        <v/>
      </c>
      <c r="AF14" s="110" t="str">
        <f>IFERROR('3. Input Data'!AD45/AF7,"")</f>
        <v/>
      </c>
      <c r="AG14" s="110" t="str">
        <f>IFERROR('3. Input Data'!AE45/AG7,"")</f>
        <v/>
      </c>
      <c r="AH14" s="110" t="str">
        <f>IFERROR('3. Input Data'!AF45/AH7,"")</f>
        <v/>
      </c>
      <c r="AI14" s="110" t="str">
        <f>IFERROR('3. Input Data'!AG45/AI7,"")</f>
        <v/>
      </c>
      <c r="AJ14" s="110" t="str">
        <f>IFERROR('3. Input Data'!AH45/AJ7,"")</f>
        <v/>
      </c>
      <c r="AK14" s="110" t="str">
        <f>IFERROR('3. Input Data'!AI45/AK7,"")</f>
        <v/>
      </c>
      <c r="AL14" s="110" t="str">
        <f>IFERROR('3. Input Data'!AJ45/AL7,"")</f>
        <v/>
      </c>
      <c r="AM14" s="110" t="str">
        <f>IFERROR('3. Input Data'!AK45/AM7,"")</f>
        <v/>
      </c>
      <c r="AN14" s="110" t="str">
        <f>IFERROR('3. Input Data'!AL45/AN7,"")</f>
        <v/>
      </c>
      <c r="AO14" s="110" t="str">
        <f>IFERROR('3. Input Data'!AM45/AO7,"")</f>
        <v/>
      </c>
      <c r="AP14" s="110" t="str">
        <f>IFERROR('3. Input Data'!AN45/AP7,"")</f>
        <v/>
      </c>
      <c r="AQ14" s="110" t="str">
        <f>IFERROR('3. Input Data'!AO45/AQ7,"")</f>
        <v/>
      </c>
      <c r="AR14" s="110" t="str">
        <f>IFERROR('3. Input Data'!AP45/AR7,"")</f>
        <v/>
      </c>
      <c r="AS14" s="110" t="str">
        <f>IFERROR('3. Input Data'!AQ45/AS7,"")</f>
        <v/>
      </c>
      <c r="AT14" s="110" t="str">
        <f>IFERROR('3. Input Data'!AR45/AT7,"")</f>
        <v/>
      </c>
      <c r="AU14" s="110" t="str">
        <f>IFERROR('3. Input Data'!AS45/AU7,"")</f>
        <v/>
      </c>
      <c r="AV14" s="110" t="str">
        <f>IFERROR('3. Input Data'!AT45/AV7,"")</f>
        <v/>
      </c>
      <c r="AW14" s="110" t="str">
        <f>IFERROR('3. Input Data'!AU45/AW7,"")</f>
        <v/>
      </c>
      <c r="AX14" s="110" t="str">
        <f>IFERROR('3. Input Data'!AV45/AX7,"")</f>
        <v/>
      </c>
      <c r="AY14" s="110" t="str">
        <f>IFERROR('3. Input Data'!AW45/AY7,"")</f>
        <v/>
      </c>
      <c r="AZ14" s="110" t="str">
        <f>IFERROR('3. Input Data'!AX45/AZ7,"")</f>
        <v/>
      </c>
      <c r="BA14" s="110" t="str">
        <f>IFERROR('3. Input Data'!AY45/BA7,"")</f>
        <v/>
      </c>
      <c r="BB14" s="110" t="str">
        <f>IFERROR('3. Input Data'!AZ45/BB7,"")</f>
        <v/>
      </c>
      <c r="BC14" s="110" t="str">
        <f>IFERROR('3. Input Data'!BA45/BC7,"")</f>
        <v/>
      </c>
      <c r="BD14" s="110" t="str">
        <f>IFERROR('3. Input Data'!BB45/BD7,"")</f>
        <v/>
      </c>
      <c r="BE14" s="110" t="str">
        <f>IFERROR('3. Input Data'!BC45/BE7,"")</f>
        <v/>
      </c>
      <c r="BF14" s="110" t="str">
        <f>IFERROR('3. Input Data'!BD45/BF7,"")</f>
        <v/>
      </c>
      <c r="BG14" s="110" t="str">
        <f>IFERROR('3. Input Data'!BE45/BG7,"")</f>
        <v/>
      </c>
      <c r="BH14" s="110" t="str">
        <f>IFERROR('3. Input Data'!BF45/BH7,"")</f>
        <v/>
      </c>
      <c r="BI14" s="110" t="str">
        <f>IFERROR('3. Input Data'!BG45/BI7,"")</f>
        <v/>
      </c>
      <c r="BJ14" s="110" t="str">
        <f>IFERROR('3. Input Data'!BH45/BJ7,"")</f>
        <v/>
      </c>
      <c r="BK14" s="110" t="str">
        <f>IFERROR('3. Input Data'!BI45/BK7,"")</f>
        <v/>
      </c>
      <c r="BL14" s="110" t="str">
        <f>IFERROR('3. Input Data'!BJ45/BL7,"")</f>
        <v/>
      </c>
      <c r="BM14" s="110" t="str">
        <f>IFERROR('3. Input Data'!BK45/BM7,"")</f>
        <v/>
      </c>
      <c r="BN14" s="110" t="str">
        <f>IFERROR('3. Input Data'!BL45/BN7,"")</f>
        <v/>
      </c>
      <c r="BO14" s="110" t="str">
        <f>IFERROR('3. Input Data'!BM45/BO7,"")</f>
        <v/>
      </c>
      <c r="BP14" s="110" t="str">
        <f>IFERROR('3. Input Data'!BN45/BP7,"")</f>
        <v/>
      </c>
      <c r="BQ14" s="110" t="str">
        <f>IFERROR('3. Input Data'!BO45/BQ7,"")</f>
        <v/>
      </c>
      <c r="BR14" s="110" t="str">
        <f>IFERROR('3. Input Data'!BP45/BR7,"")</f>
        <v/>
      </c>
      <c r="BS14" s="110" t="str">
        <f>IFERROR('3. Input Data'!BQ45/BS7,"")</f>
        <v/>
      </c>
      <c r="BT14" s="110" t="str">
        <f>IFERROR('3. Input Data'!BR45/BT7,"")</f>
        <v/>
      </c>
      <c r="BU14" s="110" t="str">
        <f>IFERROR('3. Input Data'!BS45/BU7,"")</f>
        <v/>
      </c>
      <c r="BV14" s="110" t="str">
        <f>IFERROR('3. Input Data'!BT45/BV7,"")</f>
        <v/>
      </c>
      <c r="BW14" s="110" t="str">
        <f>IFERROR('3. Input Data'!BU45/BW7,"")</f>
        <v/>
      </c>
      <c r="BX14" s="110" t="str">
        <f>IFERROR('3. Input Data'!BV45/BX7,"")</f>
        <v/>
      </c>
      <c r="BY14" s="110" t="str">
        <f>IFERROR('3. Input Data'!BW45/BY7,"")</f>
        <v/>
      </c>
      <c r="BZ14" s="110" t="str">
        <f>IFERROR('3. Input Data'!BX45/BZ7,"")</f>
        <v/>
      </c>
      <c r="CA14" s="110" t="str">
        <f>IFERROR('3. Input Data'!BY45/CA7,"")</f>
        <v/>
      </c>
      <c r="CB14" s="110" t="str">
        <f>IFERROR('3. Input Data'!BZ45/CB7,"")</f>
        <v/>
      </c>
      <c r="CC14" s="110" t="str">
        <f>IFERROR('3. Input Data'!CA45/CC7,"")</f>
        <v/>
      </c>
      <c r="CD14" s="110" t="str">
        <f>IFERROR('3. Input Data'!CB45/CD7,"")</f>
        <v/>
      </c>
      <c r="CE14" s="110" t="str">
        <f>IFERROR('3. Input Data'!CC45/CE7,"")</f>
        <v/>
      </c>
      <c r="CF14" s="110" t="str">
        <f>IFERROR('3. Input Data'!CD45/CF7,"")</f>
        <v/>
      </c>
      <c r="CG14" s="110" t="str">
        <f>IFERROR('3. Input Data'!CE45/CG7,"")</f>
        <v/>
      </c>
      <c r="CH14" s="110" t="str">
        <f>IFERROR('3. Input Data'!CF45/CH7,"")</f>
        <v/>
      </c>
      <c r="CI14" s="110" t="str">
        <f>IFERROR('3. Input Data'!CG45/CI7,"")</f>
        <v/>
      </c>
      <c r="CJ14" s="110" t="str">
        <f>IFERROR('3. Input Data'!CH45/CJ7,"")</f>
        <v/>
      </c>
      <c r="CK14" s="110" t="str">
        <f>IFERROR('3. Input Data'!CI45/CK7,"")</f>
        <v/>
      </c>
      <c r="CL14" s="110" t="str">
        <f>IFERROR('3. Input Data'!CJ45/CL7,"")</f>
        <v/>
      </c>
      <c r="CM14" s="110" t="str">
        <f>IFERROR('3. Input Data'!CK45/CM7,"")</f>
        <v/>
      </c>
      <c r="CN14" s="110" t="str">
        <f>IFERROR('3. Input Data'!CL45/CN7,"")</f>
        <v/>
      </c>
      <c r="CO14" s="110" t="str">
        <f>IFERROR('3. Input Data'!CM45/CO7,"")</f>
        <v/>
      </c>
      <c r="CP14" s="110" t="str">
        <f>IFERROR('3. Input Data'!CN45/CP7,"")</f>
        <v/>
      </c>
      <c r="CQ14" s="110" t="str">
        <f>IFERROR('3. Input Data'!CO45/CQ7,"")</f>
        <v/>
      </c>
      <c r="CR14" s="110" t="str">
        <f>IFERROR('3. Input Data'!CP45/CR7,"")</f>
        <v/>
      </c>
      <c r="CS14" s="110" t="str">
        <f>IFERROR('3. Input Data'!CQ45/CS7,"")</f>
        <v/>
      </c>
      <c r="CT14" s="110" t="str">
        <f>IFERROR('3. Input Data'!CR45/CT7,"")</f>
        <v/>
      </c>
      <c r="CU14" s="110" t="str">
        <f>IFERROR('3. Input Data'!CS45/CU7,"")</f>
        <v/>
      </c>
      <c r="CV14" s="110" t="str">
        <f>IFERROR('3. Input Data'!CT45/CV7,"")</f>
        <v/>
      </c>
      <c r="CW14" s="110" t="str">
        <f>IFERROR('3. Input Data'!CU45/CW7,"")</f>
        <v/>
      </c>
      <c r="CX14" s="110" t="str">
        <f>IFERROR('3. Input Data'!CV45/CX7,"")</f>
        <v/>
      </c>
      <c r="CY14" s="110" t="str">
        <f>IFERROR('3. Input Data'!CW45/CY7,"")</f>
        <v/>
      </c>
      <c r="CZ14" s="110" t="str">
        <f>IFERROR('3. Input Data'!CX45/CZ7,"")</f>
        <v/>
      </c>
      <c r="DA14" s="110" t="str">
        <f>IFERROR('3. Input Data'!CY45/DA7,"")</f>
        <v/>
      </c>
      <c r="DB14" s="110" t="str">
        <f>IFERROR('3. Input Data'!CZ45/DB7,"")</f>
        <v/>
      </c>
      <c r="DC14" s="110" t="str">
        <f>IFERROR('3. Input Data'!DA45/DC7,"")</f>
        <v/>
      </c>
      <c r="DD14" s="110" t="str">
        <f>IFERROR('3. Input Data'!DB45/DD7,"")</f>
        <v/>
      </c>
      <c r="DE14" s="110" t="str">
        <f>IFERROR('3. Input Data'!DC45/DE7,"")</f>
        <v/>
      </c>
      <c r="DF14" s="110" t="str">
        <f>IFERROR('3. Input Data'!DD45/DF7,"")</f>
        <v/>
      </c>
      <c r="DG14" s="110" t="str">
        <f>IFERROR('3. Input Data'!DE45/DG7,"")</f>
        <v/>
      </c>
      <c r="DH14" s="110" t="str">
        <f>IFERROR('3. Input Data'!DF45/DH7,"")</f>
        <v/>
      </c>
      <c r="DI14" s="110" t="str">
        <f>IFERROR('3. Input Data'!DG45/DI7,"")</f>
        <v/>
      </c>
      <c r="DJ14" s="110" t="str">
        <f>IFERROR('3. Input Data'!DH45/DJ7,"")</f>
        <v/>
      </c>
      <c r="DK14" s="110" t="str">
        <f>IFERROR('3. Input Data'!DI45/DK7,"")</f>
        <v/>
      </c>
      <c r="DL14" s="110" t="str">
        <f>IFERROR('3. Input Data'!DJ45/DL7,"")</f>
        <v/>
      </c>
      <c r="DM14" s="110" t="str">
        <f>IFERROR('3. Input Data'!DK45/DM7,"")</f>
        <v/>
      </c>
      <c r="DN14" s="110" t="str">
        <f>IFERROR('3. Input Data'!DL45/DN7,"")</f>
        <v/>
      </c>
      <c r="DO14" s="110" t="str">
        <f>IFERROR('3. Input Data'!DM45/DO7,"")</f>
        <v/>
      </c>
      <c r="DP14" s="110" t="str">
        <f>IFERROR('3. Input Data'!DN45/DP7,"")</f>
        <v/>
      </c>
      <c r="DQ14" s="110" t="str">
        <f>IFERROR('3. Input Data'!DO45/DQ7,"")</f>
        <v/>
      </c>
      <c r="DR14" s="110" t="str">
        <f>IFERROR('3. Input Data'!DP45/DR7,"")</f>
        <v/>
      </c>
      <c r="DS14" s="110" t="str">
        <f>IFERROR('3. Input Data'!DQ45/DS7,"")</f>
        <v/>
      </c>
      <c r="DT14" s="110" t="str">
        <f>IFERROR('3. Input Data'!DR45/DT7,"")</f>
        <v/>
      </c>
      <c r="DU14" s="110" t="str">
        <f>IFERROR('3. Input Data'!DS45/DU7,"")</f>
        <v/>
      </c>
      <c r="DV14" s="110" t="str">
        <f>IFERROR('3. Input Data'!DT45/DV7,"")</f>
        <v/>
      </c>
      <c r="DW14" s="110" t="str">
        <f>IFERROR('3. Input Data'!DU45/DW7,"")</f>
        <v/>
      </c>
      <c r="DX14" s="110" t="str">
        <f>IFERROR('3. Input Data'!DV45/DX7,"")</f>
        <v/>
      </c>
      <c r="DY14" s="110" t="str">
        <f>IFERROR('3. Input Data'!DW45/DY7,"")</f>
        <v/>
      </c>
      <c r="DZ14" s="110" t="str">
        <f>IFERROR('3. Input Data'!DX45/DZ7,"")</f>
        <v/>
      </c>
      <c r="EA14" s="110" t="str">
        <f>IFERROR('3. Input Data'!DY45/EA7,"")</f>
        <v/>
      </c>
      <c r="EB14" s="110" t="str">
        <f>IFERROR('3. Input Data'!DZ45/EB7,"")</f>
        <v/>
      </c>
      <c r="EC14" s="110" t="str">
        <f>IFERROR('3. Input Data'!EA45/EC7,"")</f>
        <v/>
      </c>
      <c r="ED14" s="110" t="str">
        <f>IFERROR('3. Input Data'!EB45/ED7,"")</f>
        <v/>
      </c>
      <c r="EE14" s="110" t="str">
        <f>IFERROR('3. Input Data'!EC45/EE7,"")</f>
        <v/>
      </c>
      <c r="EF14" s="110" t="str">
        <f>IFERROR('3. Input Data'!ED45/EF7,"")</f>
        <v/>
      </c>
      <c r="EG14" s="110" t="str">
        <f>IFERROR('3. Input Data'!EE45/EG7,"")</f>
        <v/>
      </c>
      <c r="EH14" s="110" t="str">
        <f>IFERROR('3. Input Data'!EF45/EH7,"")</f>
        <v/>
      </c>
      <c r="EI14" s="110" t="str">
        <f>IFERROR('3. Input Data'!EG45/EI7,"")</f>
        <v/>
      </c>
      <c r="EJ14" s="110" t="str">
        <f>IFERROR('3. Input Data'!EH45/EJ7,"")</f>
        <v/>
      </c>
      <c r="EK14" s="110" t="str">
        <f>IFERROR('3. Input Data'!EI45/EK7,"")</f>
        <v/>
      </c>
      <c r="EL14" s="110" t="str">
        <f>IFERROR('3. Input Data'!EJ45/EL7,"")</f>
        <v/>
      </c>
      <c r="EM14" s="110" t="str">
        <f>IFERROR('3. Input Data'!EK45/EM7,"")</f>
        <v/>
      </c>
      <c r="EN14" s="110" t="str">
        <f>IFERROR('3. Input Data'!EL45/EN7,"")</f>
        <v/>
      </c>
      <c r="EO14" s="110" t="str">
        <f>IFERROR('3. Input Data'!EM45/EO7,"")</f>
        <v/>
      </c>
      <c r="EP14" s="110" t="str">
        <f>IFERROR('3. Input Data'!EN45/EP7,"")</f>
        <v/>
      </c>
      <c r="EQ14" s="110" t="str">
        <f>IFERROR('3. Input Data'!EO45/EQ7,"")</f>
        <v/>
      </c>
      <c r="ER14" s="110" t="str">
        <f>IFERROR('3. Input Data'!EP45/ER7,"")</f>
        <v/>
      </c>
      <c r="ES14" s="110" t="str">
        <f>IFERROR('3. Input Data'!EQ45/ES7,"")</f>
        <v/>
      </c>
      <c r="ET14" s="110" t="str">
        <f>IFERROR('3. Input Data'!ER45/ET7,"")</f>
        <v/>
      </c>
      <c r="EU14" s="110" t="str">
        <f>IFERROR('3. Input Data'!ES45/EU7,"")</f>
        <v/>
      </c>
      <c r="EV14" s="110" t="str">
        <f>IFERROR('3. Input Data'!ET45/EV7,"")</f>
        <v/>
      </c>
      <c r="EW14" s="110" t="str">
        <f>IFERROR('3. Input Data'!EU45/EW7,"")</f>
        <v/>
      </c>
      <c r="EX14" s="110" t="str">
        <f>IFERROR('3. Input Data'!EV45/EX7,"")</f>
        <v/>
      </c>
      <c r="EY14" s="110" t="str">
        <f>IFERROR('3. Input Data'!EW45/EY7,"")</f>
        <v/>
      </c>
      <c r="EZ14" s="110" t="str">
        <f>IFERROR('3. Input Data'!EX45/EZ7,"")</f>
        <v/>
      </c>
      <c r="FA14" s="110" t="str">
        <f>IFERROR('3. Input Data'!EY45/FA7,"")</f>
        <v/>
      </c>
      <c r="FB14" s="110" t="str">
        <f>IFERROR('3. Input Data'!EZ45/FB7,"")</f>
        <v/>
      </c>
      <c r="FC14" s="110" t="str">
        <f>IFERROR('3. Input Data'!FA45/FC7,"")</f>
        <v/>
      </c>
      <c r="FD14" s="110" t="str">
        <f>IFERROR('3. Input Data'!FB45/FD7,"")</f>
        <v/>
      </c>
      <c r="FE14" s="110" t="str">
        <f>IFERROR('3. Input Data'!FC45/FE7,"")</f>
        <v/>
      </c>
      <c r="FF14" s="110" t="str">
        <f>IFERROR('3. Input Data'!FD45/FF7,"")</f>
        <v/>
      </c>
      <c r="FG14" s="110" t="str">
        <f>IFERROR('3. Input Data'!FE45/FG7,"")</f>
        <v/>
      </c>
      <c r="FH14" s="110" t="str">
        <f>IFERROR('3. Input Data'!FF45/FH7,"")</f>
        <v/>
      </c>
      <c r="FI14" s="110" t="str">
        <f>IFERROR('3. Input Data'!FG45/FI7,"")</f>
        <v/>
      </c>
      <c r="FJ14" s="110" t="str">
        <f>IFERROR('3. Input Data'!FH45/FJ7,"")</f>
        <v/>
      </c>
      <c r="FK14" s="110" t="str">
        <f>IFERROR('3. Input Data'!FI45/FK7,"")</f>
        <v/>
      </c>
      <c r="FL14" s="110" t="str">
        <f>IFERROR('3. Input Data'!FJ45/FL7,"")</f>
        <v/>
      </c>
      <c r="FM14" s="110" t="str">
        <f>IFERROR('3. Input Data'!FK45/FM7,"")</f>
        <v/>
      </c>
      <c r="FN14" s="110" t="str">
        <f>IFERROR('3. Input Data'!FL45/FN7,"")</f>
        <v/>
      </c>
      <c r="FO14" s="110" t="str">
        <f>IFERROR('3. Input Data'!FM45/FO7,"")</f>
        <v/>
      </c>
      <c r="FP14" s="110" t="str">
        <f>IFERROR('3. Input Data'!FN45/FP7,"")</f>
        <v/>
      </c>
      <c r="FQ14" s="110" t="str">
        <f>IFERROR('3. Input Data'!FO45/FQ7,"")</f>
        <v/>
      </c>
      <c r="FR14" s="110" t="str">
        <f>IFERROR('3. Input Data'!FP45/FR7,"")</f>
        <v/>
      </c>
      <c r="FS14" s="110" t="str">
        <f>IFERROR('3. Input Data'!FQ45/FS7,"")</f>
        <v/>
      </c>
      <c r="FT14" s="110" t="str">
        <f>IFERROR('3. Input Data'!FR45/FT7,"")</f>
        <v/>
      </c>
      <c r="FU14" s="110" t="str">
        <f>IFERROR('3. Input Data'!FS45/FU7,"")</f>
        <v/>
      </c>
      <c r="FV14" s="110" t="str">
        <f>IFERROR('3. Input Data'!FT45/FV7,"")</f>
        <v/>
      </c>
      <c r="FW14" s="110" t="str">
        <f>IFERROR('3. Input Data'!FU45/FW7,"")</f>
        <v/>
      </c>
      <c r="FX14" s="110" t="str">
        <f>IFERROR('3. Input Data'!FV45/FX7,"")</f>
        <v/>
      </c>
      <c r="FY14" s="110" t="str">
        <f>IFERROR('3. Input Data'!FW45/FY7,"")</f>
        <v/>
      </c>
      <c r="FZ14" s="110" t="str">
        <f>IFERROR('3. Input Data'!FX45/FZ7,"")</f>
        <v/>
      </c>
      <c r="GA14" s="110" t="str">
        <f>IFERROR('3. Input Data'!FY45/GA7,"")</f>
        <v/>
      </c>
      <c r="GB14" s="110" t="str">
        <f>IFERROR('3. Input Data'!FZ45/GB7,"")</f>
        <v/>
      </c>
      <c r="GC14" s="110" t="str">
        <f>IFERROR('3. Input Data'!GA45/GC7,"")</f>
        <v/>
      </c>
      <c r="GD14" s="110" t="str">
        <f>IFERROR('3. Input Data'!GB45/GD7,"")</f>
        <v/>
      </c>
      <c r="GE14" s="110" t="str">
        <f>IFERROR('3. Input Data'!GC45/GE7,"")</f>
        <v/>
      </c>
      <c r="GF14" s="110" t="str">
        <f>IFERROR('3. Input Data'!GD45/GF7,"")</f>
        <v/>
      </c>
      <c r="GG14" s="110" t="str">
        <f>IFERROR('3. Input Data'!GE45/GG7,"")</f>
        <v/>
      </c>
      <c r="GH14" s="110" t="str">
        <f>IFERROR('3. Input Data'!GF45/GH7,"")</f>
        <v/>
      </c>
      <c r="GI14" s="110" t="str">
        <f>IFERROR('3. Input Data'!GG45/GI7,"")</f>
        <v/>
      </c>
      <c r="GJ14" s="110" t="str">
        <f>IFERROR('3. Input Data'!GH45/GJ7,"")</f>
        <v/>
      </c>
      <c r="GK14" s="110" t="str">
        <f>IFERROR('3. Input Data'!GI45/GK7,"")</f>
        <v/>
      </c>
      <c r="GL14" s="110" t="str">
        <f>IFERROR('3. Input Data'!GJ45/GL7,"")</f>
        <v/>
      </c>
      <c r="GM14" s="110" t="str">
        <f>IFERROR('3. Input Data'!GK45/GM7,"")</f>
        <v/>
      </c>
      <c r="GN14" s="110" t="str">
        <f>IFERROR('3. Input Data'!GL45/GN7,"")</f>
        <v/>
      </c>
      <c r="GO14" s="110" t="str">
        <f>IFERROR('3. Input Data'!GM45/GO7,"")</f>
        <v/>
      </c>
      <c r="GP14" s="110" t="str">
        <f>IFERROR('3. Input Data'!GN45/GP7,"")</f>
        <v/>
      </c>
      <c r="GQ14" s="110" t="str">
        <f>IFERROR('3. Input Data'!GO45/GQ7,"")</f>
        <v/>
      </c>
    </row>
    <row r="15" spans="1:199">
      <c r="A15" s="59"/>
      <c r="B15" s="59"/>
      <c r="C15" s="59"/>
      <c r="D15" s="74"/>
      <c r="E15" s="74"/>
      <c r="F15" s="73"/>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row>
    <row r="16" spans="1:199" ht="15.75" customHeight="1">
      <c r="A16" s="59"/>
      <c r="B16" s="59"/>
      <c r="C16" s="59"/>
      <c r="D16" s="130" t="s">
        <v>128</v>
      </c>
      <c r="E16" s="131"/>
      <c r="F16" s="73"/>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row>
    <row r="17" spans="1:199" ht="42">
      <c r="A17" s="59"/>
      <c r="B17" s="124" t="s">
        <v>161</v>
      </c>
      <c r="C17" s="124" t="s">
        <v>162</v>
      </c>
      <c r="D17" s="95" t="s">
        <v>118</v>
      </c>
      <c r="E17" s="96" t="s">
        <v>119</v>
      </c>
      <c r="F17" s="73"/>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row>
    <row r="18" spans="1:199" ht="28">
      <c r="A18" s="115" t="s">
        <v>160</v>
      </c>
      <c r="B18" s="121">
        <v>0.9</v>
      </c>
      <c r="C18" s="121">
        <v>1.1000000000000001</v>
      </c>
      <c r="D18" s="97" t="s">
        <v>121</v>
      </c>
      <c r="E18" s="98" t="s">
        <v>207</v>
      </c>
      <c r="F18" s="110" t="str">
        <f>IFERROR(('3. Input Data'!D77+'3. Input Data'!D88)/F7,"")</f>
        <v/>
      </c>
      <c r="G18" s="110" t="str">
        <f>IFERROR(('3. Input Data'!E77+'3. Input Data'!E88)/G7,"")</f>
        <v/>
      </c>
      <c r="H18" s="110" t="str">
        <f>IFERROR(('3. Input Data'!F77+'3. Input Data'!F88)/H7,"")</f>
        <v/>
      </c>
      <c r="I18" s="110" t="str">
        <f>IFERROR(('3. Input Data'!G77+'3. Input Data'!G88)/I7,"")</f>
        <v/>
      </c>
      <c r="J18" s="110" t="str">
        <f>IFERROR(('3. Input Data'!H77+'3. Input Data'!H88)/J7,"")</f>
        <v/>
      </c>
      <c r="K18" s="110" t="str">
        <f>IFERROR(('3. Input Data'!I77+'3. Input Data'!I88)/K7,"")</f>
        <v/>
      </c>
      <c r="L18" s="110" t="str">
        <f>IFERROR(('3. Input Data'!J77+'3. Input Data'!J88)/L7,"")</f>
        <v/>
      </c>
      <c r="M18" s="110" t="str">
        <f>IFERROR(('3. Input Data'!K77+'3. Input Data'!K88)/M7,"")</f>
        <v/>
      </c>
      <c r="N18" s="110" t="str">
        <f>IFERROR(('3. Input Data'!L77+'3. Input Data'!L88)/N7,"")</f>
        <v/>
      </c>
      <c r="O18" s="110" t="str">
        <f>IFERROR(('3. Input Data'!M77+'3. Input Data'!M88)/O7,"")</f>
        <v/>
      </c>
      <c r="P18" s="110" t="str">
        <f>IFERROR(('3. Input Data'!N77+'3. Input Data'!N88)/P7,"")</f>
        <v/>
      </c>
      <c r="Q18" s="110" t="str">
        <f>IFERROR(('3. Input Data'!O77+'3. Input Data'!O88)/Q7,"")</f>
        <v/>
      </c>
      <c r="R18" s="110" t="str">
        <f>IFERROR(('3. Input Data'!P77+'3. Input Data'!P88)/R7,"")</f>
        <v/>
      </c>
      <c r="S18" s="110" t="str">
        <f>IFERROR(('3. Input Data'!Q77+'3. Input Data'!Q88)/S7,"")</f>
        <v/>
      </c>
      <c r="T18" s="110" t="str">
        <f>IFERROR(('3. Input Data'!R77+'3. Input Data'!R88)/T7,"")</f>
        <v/>
      </c>
      <c r="U18" s="110" t="str">
        <f>IFERROR(('3. Input Data'!S77+'3. Input Data'!S88)/U7,"")</f>
        <v/>
      </c>
      <c r="V18" s="110" t="str">
        <f>IFERROR(('3. Input Data'!T77+'3. Input Data'!T88)/V7,"")</f>
        <v/>
      </c>
      <c r="W18" s="110" t="str">
        <f>IFERROR(('3. Input Data'!U77+'3. Input Data'!U88)/W7,"")</f>
        <v/>
      </c>
      <c r="X18" s="110" t="str">
        <f>IFERROR(('3. Input Data'!V77+'3. Input Data'!V88)/X7,"")</f>
        <v/>
      </c>
      <c r="Y18" s="110" t="str">
        <f>IFERROR(('3. Input Data'!W77+'3. Input Data'!W88)/Y7,"")</f>
        <v/>
      </c>
      <c r="Z18" s="110" t="str">
        <f>IFERROR(('3. Input Data'!X77+'3. Input Data'!X88)/Z7,"")</f>
        <v/>
      </c>
      <c r="AA18" s="110" t="str">
        <f>IFERROR(('3. Input Data'!Y77+'3. Input Data'!Y88)/AA7,"")</f>
        <v/>
      </c>
      <c r="AB18" s="110" t="str">
        <f>IFERROR(('3. Input Data'!Z77+'3. Input Data'!Z88)/AB7,"")</f>
        <v/>
      </c>
      <c r="AC18" s="110" t="str">
        <f>IFERROR(('3. Input Data'!AA77+'3. Input Data'!AA88)/AC7,"")</f>
        <v/>
      </c>
      <c r="AD18" s="110" t="str">
        <f>IFERROR(('3. Input Data'!AB77+'3. Input Data'!AB88)/AD7,"")</f>
        <v/>
      </c>
      <c r="AE18" s="110" t="str">
        <f>IFERROR(('3. Input Data'!AC77+'3. Input Data'!AC88)/AE7,"")</f>
        <v/>
      </c>
      <c r="AF18" s="110" t="str">
        <f>IFERROR(('3. Input Data'!AD77+'3. Input Data'!AD88)/AF7,"")</f>
        <v/>
      </c>
      <c r="AG18" s="110" t="str">
        <f>IFERROR(('3. Input Data'!AE77+'3. Input Data'!AE88)/AG7,"")</f>
        <v/>
      </c>
      <c r="AH18" s="110" t="str">
        <f>IFERROR(('3. Input Data'!AF77+'3. Input Data'!AF88)/AH7,"")</f>
        <v/>
      </c>
      <c r="AI18" s="110" t="str">
        <f>IFERROR(('3. Input Data'!AG77+'3. Input Data'!AG88)/AI7,"")</f>
        <v/>
      </c>
      <c r="AJ18" s="110" t="str">
        <f>IFERROR(('3. Input Data'!AH77+'3. Input Data'!AH88)/AJ7,"")</f>
        <v/>
      </c>
      <c r="AK18" s="110" t="str">
        <f>IFERROR(('3. Input Data'!AI77+'3. Input Data'!AI88)/AK7,"")</f>
        <v/>
      </c>
      <c r="AL18" s="110" t="str">
        <f>IFERROR(('3. Input Data'!AJ77+'3. Input Data'!AJ88)/AL7,"")</f>
        <v/>
      </c>
      <c r="AM18" s="110" t="str">
        <f>IFERROR(('3. Input Data'!AK77+'3. Input Data'!AK88)/AM7,"")</f>
        <v/>
      </c>
      <c r="AN18" s="110" t="str">
        <f>IFERROR(('3. Input Data'!AL77+'3. Input Data'!AL88)/AN7,"")</f>
        <v/>
      </c>
      <c r="AO18" s="110" t="str">
        <f>IFERROR(('3. Input Data'!AM77+'3. Input Data'!AM88)/AO7,"")</f>
        <v/>
      </c>
      <c r="AP18" s="110" t="str">
        <f>IFERROR(('3. Input Data'!AN77+'3. Input Data'!AN88)/AP7,"")</f>
        <v/>
      </c>
      <c r="AQ18" s="110" t="str">
        <f>IFERROR(('3. Input Data'!AO77+'3. Input Data'!AO88)/AQ7,"")</f>
        <v/>
      </c>
      <c r="AR18" s="110" t="str">
        <f>IFERROR(('3. Input Data'!AP77+'3. Input Data'!AP88)/AR7,"")</f>
        <v/>
      </c>
      <c r="AS18" s="110" t="str">
        <f>IFERROR(('3. Input Data'!AQ77+'3. Input Data'!AQ88)/AS7,"")</f>
        <v/>
      </c>
      <c r="AT18" s="110" t="str">
        <f>IFERROR(('3. Input Data'!AR77+'3. Input Data'!AR88)/AT7,"")</f>
        <v/>
      </c>
      <c r="AU18" s="110" t="str">
        <f>IFERROR(('3. Input Data'!AS77+'3. Input Data'!AS88)/AU7,"")</f>
        <v/>
      </c>
      <c r="AV18" s="110" t="str">
        <f>IFERROR(('3. Input Data'!AT77+'3. Input Data'!AT88)/AV7,"")</f>
        <v/>
      </c>
      <c r="AW18" s="110" t="str">
        <f>IFERROR(('3. Input Data'!AU77+'3. Input Data'!AU88)/AW7,"")</f>
        <v/>
      </c>
      <c r="AX18" s="110" t="str">
        <f>IFERROR(('3. Input Data'!AV77+'3. Input Data'!AV88)/AX7,"")</f>
        <v/>
      </c>
      <c r="AY18" s="110" t="str">
        <f>IFERROR(('3. Input Data'!AW77+'3. Input Data'!AW88)/AY7,"")</f>
        <v/>
      </c>
      <c r="AZ18" s="110" t="str">
        <f>IFERROR(('3. Input Data'!AX77+'3. Input Data'!AX88)/AZ7,"")</f>
        <v/>
      </c>
      <c r="BA18" s="110" t="str">
        <f>IFERROR(('3. Input Data'!AY77+'3. Input Data'!AY88)/BA7,"")</f>
        <v/>
      </c>
      <c r="BB18" s="110" t="str">
        <f>IFERROR(('3. Input Data'!AZ77+'3. Input Data'!AZ88)/BB7,"")</f>
        <v/>
      </c>
      <c r="BC18" s="110" t="str">
        <f>IFERROR(('3. Input Data'!BA77+'3. Input Data'!BA88)/BC7,"")</f>
        <v/>
      </c>
      <c r="BD18" s="110" t="str">
        <f>IFERROR(('3. Input Data'!BB77+'3. Input Data'!BB88)/BD7,"")</f>
        <v/>
      </c>
      <c r="BE18" s="110" t="str">
        <f>IFERROR(('3. Input Data'!BC77+'3. Input Data'!BC88)/BE7,"")</f>
        <v/>
      </c>
      <c r="BF18" s="110" t="str">
        <f>IFERROR(('3. Input Data'!BD77+'3. Input Data'!BD88)/BF7,"")</f>
        <v/>
      </c>
      <c r="BG18" s="110" t="str">
        <f>IFERROR(('3. Input Data'!BE77+'3. Input Data'!BE88)/BG7,"")</f>
        <v/>
      </c>
      <c r="BH18" s="110" t="str">
        <f>IFERROR(('3. Input Data'!BF77+'3. Input Data'!BF88)/BH7,"")</f>
        <v/>
      </c>
      <c r="BI18" s="110" t="str">
        <f>IFERROR(('3. Input Data'!BG77+'3. Input Data'!BG88)/BI7,"")</f>
        <v/>
      </c>
      <c r="BJ18" s="110" t="str">
        <f>IFERROR(('3. Input Data'!BH77+'3. Input Data'!BH88)/BJ7,"")</f>
        <v/>
      </c>
      <c r="BK18" s="110" t="str">
        <f>IFERROR(('3. Input Data'!BI77+'3. Input Data'!BI88)/BK7,"")</f>
        <v/>
      </c>
      <c r="BL18" s="110" t="str">
        <f>IFERROR(('3. Input Data'!BJ77+'3. Input Data'!BJ88)/BL7,"")</f>
        <v/>
      </c>
      <c r="BM18" s="110" t="str">
        <f>IFERROR(('3. Input Data'!BK77+'3. Input Data'!BK88)/BM7,"")</f>
        <v/>
      </c>
      <c r="BN18" s="110" t="str">
        <f>IFERROR(('3. Input Data'!BL77+'3. Input Data'!BL88)/BN7,"")</f>
        <v/>
      </c>
      <c r="BO18" s="110" t="str">
        <f>IFERROR(('3. Input Data'!BM77+'3. Input Data'!BM88)/BO7,"")</f>
        <v/>
      </c>
      <c r="BP18" s="110" t="str">
        <f>IFERROR(('3. Input Data'!BN77+'3. Input Data'!BN88)/BP7,"")</f>
        <v/>
      </c>
      <c r="BQ18" s="110" t="str">
        <f>IFERROR(('3. Input Data'!BO77+'3. Input Data'!BO88)/BQ7,"")</f>
        <v/>
      </c>
      <c r="BR18" s="110" t="str">
        <f>IFERROR(('3. Input Data'!BP77+'3. Input Data'!BP88)/BR7,"")</f>
        <v/>
      </c>
      <c r="BS18" s="110" t="str">
        <f>IFERROR(('3. Input Data'!BQ77+'3. Input Data'!BQ88)/BS7,"")</f>
        <v/>
      </c>
      <c r="BT18" s="110" t="str">
        <f>IFERROR(('3. Input Data'!BR77+'3. Input Data'!BR88)/BT7,"")</f>
        <v/>
      </c>
      <c r="BU18" s="110" t="str">
        <f>IFERROR(('3. Input Data'!BS77+'3. Input Data'!BS88)/BU7,"")</f>
        <v/>
      </c>
      <c r="BV18" s="110" t="str">
        <f>IFERROR(('3. Input Data'!BT77+'3. Input Data'!BT88)/BV7,"")</f>
        <v/>
      </c>
      <c r="BW18" s="110" t="str">
        <f>IFERROR(('3. Input Data'!BU77+'3. Input Data'!BU88)/BW7,"")</f>
        <v/>
      </c>
      <c r="BX18" s="110" t="str">
        <f>IFERROR(('3. Input Data'!BV77+'3. Input Data'!BV88)/BX7,"")</f>
        <v/>
      </c>
      <c r="BY18" s="110" t="str">
        <f>IFERROR(('3. Input Data'!BW77+'3. Input Data'!BW88)/BY7,"")</f>
        <v/>
      </c>
      <c r="BZ18" s="110" t="str">
        <f>IFERROR(('3. Input Data'!BX77+'3. Input Data'!BX88)/BZ7,"")</f>
        <v/>
      </c>
      <c r="CA18" s="110" t="str">
        <f>IFERROR(('3. Input Data'!BY77+'3. Input Data'!BY88)/CA7,"")</f>
        <v/>
      </c>
      <c r="CB18" s="110" t="str">
        <f>IFERROR(('3. Input Data'!BZ77+'3. Input Data'!BZ88)/CB7,"")</f>
        <v/>
      </c>
      <c r="CC18" s="110" t="str">
        <f>IFERROR(('3. Input Data'!CA77+'3. Input Data'!CA88)/CC7,"")</f>
        <v/>
      </c>
      <c r="CD18" s="110" t="str">
        <f>IFERROR(('3. Input Data'!CB77+'3. Input Data'!CB88)/CD7,"")</f>
        <v/>
      </c>
      <c r="CE18" s="110" t="str">
        <f>IFERROR(('3. Input Data'!CC77+'3. Input Data'!CC88)/CE7,"")</f>
        <v/>
      </c>
      <c r="CF18" s="110" t="str">
        <f>IFERROR(('3. Input Data'!CD77+'3. Input Data'!CD88)/CF7,"")</f>
        <v/>
      </c>
      <c r="CG18" s="110" t="str">
        <f>IFERROR(('3. Input Data'!CE77+'3. Input Data'!CE88)/CG7,"")</f>
        <v/>
      </c>
      <c r="CH18" s="110" t="str">
        <f>IFERROR(('3. Input Data'!CF77+'3. Input Data'!CF88)/CH7,"")</f>
        <v/>
      </c>
      <c r="CI18" s="110" t="str">
        <f>IFERROR(('3. Input Data'!CG77+'3. Input Data'!CG88)/CI7,"")</f>
        <v/>
      </c>
      <c r="CJ18" s="110" t="str">
        <f>IFERROR(('3. Input Data'!CH77+'3. Input Data'!CH88)/CJ7,"")</f>
        <v/>
      </c>
      <c r="CK18" s="110" t="str">
        <f>IFERROR(('3. Input Data'!CI77+'3. Input Data'!CI88)/CK7,"")</f>
        <v/>
      </c>
      <c r="CL18" s="110" t="str">
        <f>IFERROR(('3. Input Data'!CJ77+'3. Input Data'!CJ88)/CL7,"")</f>
        <v/>
      </c>
      <c r="CM18" s="110" t="str">
        <f>IFERROR(('3. Input Data'!CK77+'3. Input Data'!CK88)/CM7,"")</f>
        <v/>
      </c>
      <c r="CN18" s="110" t="str">
        <f>IFERROR(('3. Input Data'!CL77+'3. Input Data'!CL88)/CN7,"")</f>
        <v/>
      </c>
      <c r="CO18" s="110" t="str">
        <f>IFERROR(('3. Input Data'!CM77+'3. Input Data'!CM88)/CO7,"")</f>
        <v/>
      </c>
      <c r="CP18" s="110" t="str">
        <f>IFERROR(('3. Input Data'!CN77+'3. Input Data'!CN88)/CP7,"")</f>
        <v/>
      </c>
      <c r="CQ18" s="110" t="str">
        <f>IFERROR(('3. Input Data'!CO77+'3. Input Data'!CO88)/CQ7,"")</f>
        <v/>
      </c>
      <c r="CR18" s="110" t="str">
        <f>IFERROR(('3. Input Data'!CP77+'3. Input Data'!CP88)/CR7,"")</f>
        <v/>
      </c>
      <c r="CS18" s="110" t="str">
        <f>IFERROR(('3. Input Data'!CQ77+'3. Input Data'!CQ88)/CS7,"")</f>
        <v/>
      </c>
      <c r="CT18" s="110" t="str">
        <f>IFERROR(('3. Input Data'!CR77+'3. Input Data'!CR88)/CT7,"")</f>
        <v/>
      </c>
      <c r="CU18" s="110" t="str">
        <f>IFERROR(('3. Input Data'!CS77+'3. Input Data'!CS88)/CU7,"")</f>
        <v/>
      </c>
      <c r="CV18" s="110" t="str">
        <f>IFERROR(('3. Input Data'!CT77+'3. Input Data'!CT88)/CV7,"")</f>
        <v/>
      </c>
      <c r="CW18" s="110" t="str">
        <f>IFERROR(('3. Input Data'!CU77+'3. Input Data'!CU88)/CW7,"")</f>
        <v/>
      </c>
      <c r="CX18" s="110" t="str">
        <f>IFERROR(('3. Input Data'!CV77+'3. Input Data'!CV88)/CX7,"")</f>
        <v/>
      </c>
      <c r="CY18" s="110" t="str">
        <f>IFERROR(('3. Input Data'!CW77+'3. Input Data'!CW88)/CY7,"")</f>
        <v/>
      </c>
      <c r="CZ18" s="110" t="str">
        <f>IFERROR(('3. Input Data'!CX77+'3. Input Data'!CX88)/CZ7,"")</f>
        <v/>
      </c>
      <c r="DA18" s="110" t="str">
        <f>IFERROR(('3. Input Data'!CY77+'3. Input Data'!CY88)/DA7,"")</f>
        <v/>
      </c>
      <c r="DB18" s="110" t="str">
        <f>IFERROR(('3. Input Data'!CZ77+'3. Input Data'!CZ88)/DB7,"")</f>
        <v/>
      </c>
      <c r="DC18" s="110" t="str">
        <f>IFERROR(('3. Input Data'!DA77+'3. Input Data'!DA88)/DC7,"")</f>
        <v/>
      </c>
      <c r="DD18" s="110" t="str">
        <f>IFERROR(('3. Input Data'!DB77+'3. Input Data'!DB88)/DD7,"")</f>
        <v/>
      </c>
      <c r="DE18" s="110" t="str">
        <f>IFERROR(('3. Input Data'!DC77+'3. Input Data'!DC88)/DE7,"")</f>
        <v/>
      </c>
      <c r="DF18" s="110" t="str">
        <f>IFERROR(('3. Input Data'!DD77+'3. Input Data'!DD88)/DF7,"")</f>
        <v/>
      </c>
      <c r="DG18" s="110" t="str">
        <f>IFERROR(('3. Input Data'!DE77+'3. Input Data'!DE88)/DG7,"")</f>
        <v/>
      </c>
      <c r="DH18" s="110" t="str">
        <f>IFERROR(('3. Input Data'!DF77+'3. Input Data'!DF88)/DH7,"")</f>
        <v/>
      </c>
      <c r="DI18" s="110" t="str">
        <f>IFERROR(('3. Input Data'!DG77+'3. Input Data'!DG88)/DI7,"")</f>
        <v/>
      </c>
      <c r="DJ18" s="110" t="str">
        <f>IFERROR(('3. Input Data'!DH77+'3. Input Data'!DH88)/DJ7,"")</f>
        <v/>
      </c>
      <c r="DK18" s="110" t="str">
        <f>IFERROR(('3. Input Data'!DI77+'3. Input Data'!DI88)/DK7,"")</f>
        <v/>
      </c>
      <c r="DL18" s="110" t="str">
        <f>IFERROR(('3. Input Data'!DJ77+'3. Input Data'!DJ88)/DL7,"")</f>
        <v/>
      </c>
      <c r="DM18" s="110" t="str">
        <f>IFERROR(('3. Input Data'!DK77+'3. Input Data'!DK88)/DM7,"")</f>
        <v/>
      </c>
      <c r="DN18" s="110" t="str">
        <f>IFERROR(('3. Input Data'!DL77+'3. Input Data'!DL88)/DN7,"")</f>
        <v/>
      </c>
      <c r="DO18" s="110" t="str">
        <f>IFERROR(('3. Input Data'!DM77+'3. Input Data'!DM88)/DO7,"")</f>
        <v/>
      </c>
      <c r="DP18" s="110" t="str">
        <f>IFERROR(('3. Input Data'!DN77+'3. Input Data'!DN88)/DP7,"")</f>
        <v/>
      </c>
      <c r="DQ18" s="110" t="str">
        <f>IFERROR(('3. Input Data'!DO77+'3. Input Data'!DO88)/DQ7,"")</f>
        <v/>
      </c>
      <c r="DR18" s="110" t="str">
        <f>IFERROR(('3. Input Data'!DP77+'3. Input Data'!DP88)/DR7,"")</f>
        <v/>
      </c>
      <c r="DS18" s="110" t="str">
        <f>IFERROR(('3. Input Data'!DQ77+'3. Input Data'!DQ88)/DS7,"")</f>
        <v/>
      </c>
      <c r="DT18" s="110" t="str">
        <f>IFERROR(('3. Input Data'!DR77+'3. Input Data'!DR88)/DT7,"")</f>
        <v/>
      </c>
      <c r="DU18" s="110" t="str">
        <f>IFERROR(('3. Input Data'!DS77+'3. Input Data'!DS88)/DU7,"")</f>
        <v/>
      </c>
      <c r="DV18" s="110" t="str">
        <f>IFERROR(('3. Input Data'!DT77+'3. Input Data'!DT88)/DV7,"")</f>
        <v/>
      </c>
      <c r="DW18" s="110" t="str">
        <f>IFERROR(('3. Input Data'!DU77+'3. Input Data'!DU88)/DW7,"")</f>
        <v/>
      </c>
      <c r="DX18" s="110" t="str">
        <f>IFERROR(('3. Input Data'!DV77+'3. Input Data'!DV88)/DX7,"")</f>
        <v/>
      </c>
      <c r="DY18" s="110" t="str">
        <f>IFERROR(('3. Input Data'!DW77+'3. Input Data'!DW88)/DY7,"")</f>
        <v/>
      </c>
      <c r="DZ18" s="110" t="str">
        <f>IFERROR(('3. Input Data'!DX77+'3. Input Data'!DX88)/DZ7,"")</f>
        <v/>
      </c>
      <c r="EA18" s="110" t="str">
        <f>IFERROR(('3. Input Data'!DY77+'3. Input Data'!DY88)/EA7,"")</f>
        <v/>
      </c>
      <c r="EB18" s="110" t="str">
        <f>IFERROR(('3. Input Data'!DZ77+'3. Input Data'!DZ88)/EB7,"")</f>
        <v/>
      </c>
      <c r="EC18" s="110" t="str">
        <f>IFERROR(('3. Input Data'!EA77+'3. Input Data'!EA88)/EC7,"")</f>
        <v/>
      </c>
      <c r="ED18" s="110" t="str">
        <f>IFERROR(('3. Input Data'!EB77+'3. Input Data'!EB88)/ED7,"")</f>
        <v/>
      </c>
      <c r="EE18" s="110" t="str">
        <f>IFERROR(('3. Input Data'!EC77+'3. Input Data'!EC88)/EE7,"")</f>
        <v/>
      </c>
      <c r="EF18" s="110" t="str">
        <f>IFERROR(('3. Input Data'!ED77+'3. Input Data'!ED88)/EF7,"")</f>
        <v/>
      </c>
      <c r="EG18" s="110" t="str">
        <f>IFERROR(('3. Input Data'!EE77+'3. Input Data'!EE88)/EG7,"")</f>
        <v/>
      </c>
      <c r="EH18" s="110" t="str">
        <f>IFERROR(('3. Input Data'!EF77+'3. Input Data'!EF88)/EH7,"")</f>
        <v/>
      </c>
      <c r="EI18" s="110" t="str">
        <f>IFERROR(('3. Input Data'!EG77+'3. Input Data'!EG88)/EI7,"")</f>
        <v/>
      </c>
      <c r="EJ18" s="110" t="str">
        <f>IFERROR(('3. Input Data'!EH77+'3. Input Data'!EH88)/EJ7,"")</f>
        <v/>
      </c>
      <c r="EK18" s="110" t="str">
        <f>IFERROR(('3. Input Data'!EI77+'3. Input Data'!EI88)/EK7,"")</f>
        <v/>
      </c>
      <c r="EL18" s="110" t="str">
        <f>IFERROR(('3. Input Data'!EJ77+'3. Input Data'!EJ88)/EL7,"")</f>
        <v/>
      </c>
      <c r="EM18" s="110" t="str">
        <f>IFERROR(('3. Input Data'!EK77+'3. Input Data'!EK88)/EM7,"")</f>
        <v/>
      </c>
      <c r="EN18" s="110" t="str">
        <f>IFERROR(('3. Input Data'!EL77+'3. Input Data'!EL88)/EN7,"")</f>
        <v/>
      </c>
      <c r="EO18" s="110" t="str">
        <f>IFERROR(('3. Input Data'!EM77+'3. Input Data'!EM88)/EO7,"")</f>
        <v/>
      </c>
      <c r="EP18" s="110" t="str">
        <f>IFERROR(('3. Input Data'!EN77+'3. Input Data'!EN88)/EP7,"")</f>
        <v/>
      </c>
      <c r="EQ18" s="110" t="str">
        <f>IFERROR(('3. Input Data'!EO77+'3. Input Data'!EO88)/EQ7,"")</f>
        <v/>
      </c>
      <c r="ER18" s="110" t="str">
        <f>IFERROR(('3. Input Data'!EP77+'3. Input Data'!EP88)/ER7,"")</f>
        <v/>
      </c>
      <c r="ES18" s="110" t="str">
        <f>IFERROR(('3. Input Data'!EQ77+'3. Input Data'!EQ88)/ES7,"")</f>
        <v/>
      </c>
      <c r="ET18" s="110" t="str">
        <f>IFERROR(('3. Input Data'!ER77+'3. Input Data'!ER88)/ET7,"")</f>
        <v/>
      </c>
      <c r="EU18" s="110" t="str">
        <f>IFERROR(('3. Input Data'!ES77+'3. Input Data'!ES88)/EU7,"")</f>
        <v/>
      </c>
      <c r="EV18" s="110" t="str">
        <f>IFERROR(('3. Input Data'!ET77+'3. Input Data'!ET88)/EV7,"")</f>
        <v/>
      </c>
      <c r="EW18" s="110" t="str">
        <f>IFERROR(('3. Input Data'!EU77+'3. Input Data'!EU88)/EW7,"")</f>
        <v/>
      </c>
      <c r="EX18" s="110" t="str">
        <f>IFERROR(('3. Input Data'!EV77+'3. Input Data'!EV88)/EX7,"")</f>
        <v/>
      </c>
      <c r="EY18" s="110" t="str">
        <f>IFERROR(('3. Input Data'!EW77+'3. Input Data'!EW88)/EY7,"")</f>
        <v/>
      </c>
      <c r="EZ18" s="110" t="str">
        <f>IFERROR(('3. Input Data'!EX77+'3. Input Data'!EX88)/EZ7,"")</f>
        <v/>
      </c>
      <c r="FA18" s="110" t="str">
        <f>IFERROR(('3. Input Data'!EY77+'3. Input Data'!EY88)/FA7,"")</f>
        <v/>
      </c>
      <c r="FB18" s="110" t="str">
        <f>IFERROR(('3. Input Data'!EZ77+'3. Input Data'!EZ88)/FB7,"")</f>
        <v/>
      </c>
      <c r="FC18" s="110" t="str">
        <f>IFERROR(('3. Input Data'!FA77+'3. Input Data'!FA88)/FC7,"")</f>
        <v/>
      </c>
      <c r="FD18" s="110" t="str">
        <f>IFERROR(('3. Input Data'!FB77+'3. Input Data'!FB88)/FD7,"")</f>
        <v/>
      </c>
      <c r="FE18" s="110" t="str">
        <f>IFERROR(('3. Input Data'!FC77+'3. Input Data'!FC88)/FE7,"")</f>
        <v/>
      </c>
      <c r="FF18" s="110" t="str">
        <f>IFERROR(('3. Input Data'!FD77+'3. Input Data'!FD88)/FF7,"")</f>
        <v/>
      </c>
      <c r="FG18" s="110" t="str">
        <f>IFERROR(('3. Input Data'!FE77+'3. Input Data'!FE88)/FG7,"")</f>
        <v/>
      </c>
      <c r="FH18" s="110" t="str">
        <f>IFERROR(('3. Input Data'!FF77+'3. Input Data'!FF88)/FH7,"")</f>
        <v/>
      </c>
      <c r="FI18" s="110" t="str">
        <f>IFERROR(('3. Input Data'!FG77+'3. Input Data'!FG88)/FI7,"")</f>
        <v/>
      </c>
      <c r="FJ18" s="110" t="str">
        <f>IFERROR(('3. Input Data'!FH77+'3. Input Data'!FH88)/FJ7,"")</f>
        <v/>
      </c>
      <c r="FK18" s="110" t="str">
        <f>IFERROR(('3. Input Data'!FI77+'3. Input Data'!FI88)/FK7,"")</f>
        <v/>
      </c>
      <c r="FL18" s="110" t="str">
        <f>IFERROR(('3. Input Data'!FJ77+'3. Input Data'!FJ88)/FL7,"")</f>
        <v/>
      </c>
      <c r="FM18" s="110" t="str">
        <f>IFERROR(('3. Input Data'!FK77+'3. Input Data'!FK88)/FM7,"")</f>
        <v/>
      </c>
      <c r="FN18" s="110" t="str">
        <f>IFERROR(('3. Input Data'!FL77+'3. Input Data'!FL88)/FN7,"")</f>
        <v/>
      </c>
      <c r="FO18" s="110" t="str">
        <f>IFERROR(('3. Input Data'!FM77+'3. Input Data'!FM88)/FO7,"")</f>
        <v/>
      </c>
      <c r="FP18" s="110" t="str">
        <f>IFERROR(('3. Input Data'!FN77+'3. Input Data'!FN88)/FP7,"")</f>
        <v/>
      </c>
      <c r="FQ18" s="110" t="str">
        <f>IFERROR(('3. Input Data'!FO77+'3. Input Data'!FO88)/FQ7,"")</f>
        <v/>
      </c>
      <c r="FR18" s="110" t="str">
        <f>IFERROR(('3. Input Data'!FP77+'3. Input Data'!FP88)/FR7,"")</f>
        <v/>
      </c>
      <c r="FS18" s="110" t="str">
        <f>IFERROR(('3. Input Data'!FQ77+'3. Input Data'!FQ88)/FS7,"")</f>
        <v/>
      </c>
      <c r="FT18" s="110" t="str">
        <f>IFERROR(('3. Input Data'!FR77+'3. Input Data'!FR88)/FT7,"")</f>
        <v/>
      </c>
      <c r="FU18" s="110" t="str">
        <f>IFERROR(('3. Input Data'!FS77+'3. Input Data'!FS88)/FU7,"")</f>
        <v/>
      </c>
      <c r="FV18" s="110" t="str">
        <f>IFERROR(('3. Input Data'!FT77+'3. Input Data'!FT88)/FV7,"")</f>
        <v/>
      </c>
      <c r="FW18" s="110" t="str">
        <f>IFERROR(('3. Input Data'!FU77+'3. Input Data'!FU88)/FW7,"")</f>
        <v/>
      </c>
      <c r="FX18" s="110" t="str">
        <f>IFERROR(('3. Input Data'!FV77+'3. Input Data'!FV88)/FX7,"")</f>
        <v/>
      </c>
      <c r="FY18" s="110" t="str">
        <f>IFERROR(('3. Input Data'!FW77+'3. Input Data'!FW88)/FY7,"")</f>
        <v/>
      </c>
      <c r="FZ18" s="110" t="str">
        <f>IFERROR(('3. Input Data'!FX77+'3. Input Data'!FX88)/FZ7,"")</f>
        <v/>
      </c>
      <c r="GA18" s="110" t="str">
        <f>IFERROR(('3. Input Data'!FY77+'3. Input Data'!FY88)/GA7,"")</f>
        <v/>
      </c>
      <c r="GB18" s="110" t="str">
        <f>IFERROR(('3. Input Data'!FZ77+'3. Input Data'!FZ88)/GB7,"")</f>
        <v/>
      </c>
      <c r="GC18" s="110" t="str">
        <f>IFERROR(('3. Input Data'!GA77+'3. Input Data'!GA88)/GC7,"")</f>
        <v/>
      </c>
      <c r="GD18" s="110" t="str">
        <f>IFERROR(('3. Input Data'!GB77+'3. Input Data'!GB88)/GD7,"")</f>
        <v/>
      </c>
      <c r="GE18" s="110" t="str">
        <f>IFERROR(('3. Input Data'!GC77+'3. Input Data'!GC88)/GE7,"")</f>
        <v/>
      </c>
      <c r="GF18" s="110" t="str">
        <f>IFERROR(('3. Input Data'!GD77+'3. Input Data'!GD88)/GF7,"")</f>
        <v/>
      </c>
      <c r="GG18" s="110" t="str">
        <f>IFERROR(('3. Input Data'!GE77+'3. Input Data'!GE88)/GG7,"")</f>
        <v/>
      </c>
      <c r="GH18" s="110" t="str">
        <f>IFERROR(('3. Input Data'!GF77+'3. Input Data'!GF88)/GH7,"")</f>
        <v/>
      </c>
      <c r="GI18" s="110" t="str">
        <f>IFERROR(('3. Input Data'!GG77+'3. Input Data'!GG88)/GI7,"")</f>
        <v/>
      </c>
      <c r="GJ18" s="110" t="str">
        <f>IFERROR(('3. Input Data'!GH77+'3. Input Data'!GH88)/GJ7,"")</f>
        <v/>
      </c>
      <c r="GK18" s="110" t="str">
        <f>IFERROR(('3. Input Data'!GI77+'3. Input Data'!GI88)/GK7,"")</f>
        <v/>
      </c>
      <c r="GL18" s="110" t="str">
        <f>IFERROR(('3. Input Data'!GJ77+'3. Input Data'!GJ88)/GL7,"")</f>
        <v/>
      </c>
      <c r="GM18" s="110" t="str">
        <f>IFERROR(('3. Input Data'!GK77+'3. Input Data'!GK88)/GM7,"")</f>
        <v/>
      </c>
      <c r="GN18" s="110" t="str">
        <f>IFERROR(('3. Input Data'!GL77+'3. Input Data'!GL88)/GN7,"")</f>
        <v/>
      </c>
      <c r="GO18" s="110" t="str">
        <f>IFERROR(('3. Input Data'!GM77+'3. Input Data'!GM88)/GO7,"")</f>
        <v/>
      </c>
      <c r="GP18" s="110" t="str">
        <f>IFERROR(('3. Input Data'!GN77+'3. Input Data'!GN88)/GP7,"")</f>
        <v/>
      </c>
      <c r="GQ18" s="110" t="str">
        <f>IFERROR(('3. Input Data'!GO77+'3. Input Data'!GO88)/GQ7,"")</f>
        <v/>
      </c>
    </row>
    <row r="19" spans="1:199" ht="28">
      <c r="A19" s="103" t="s">
        <v>160</v>
      </c>
      <c r="B19" s="121">
        <v>0.5</v>
      </c>
      <c r="C19" s="121">
        <v>2</v>
      </c>
      <c r="D19" s="97" t="s">
        <v>116</v>
      </c>
      <c r="E19" s="98" t="s">
        <v>205</v>
      </c>
      <c r="F19" s="110" t="str">
        <f>IFERROR('3. Input Data'!D76/F7,"")</f>
        <v/>
      </c>
      <c r="G19" s="110" t="str">
        <f>IFERROR('3. Input Data'!E76/G7,"")</f>
        <v/>
      </c>
      <c r="H19" s="110" t="str">
        <f>IFERROR('3. Input Data'!F76/H7,"")</f>
        <v/>
      </c>
      <c r="I19" s="110" t="str">
        <f>IFERROR('3. Input Data'!G76/I7,"")</f>
        <v/>
      </c>
      <c r="J19" s="110" t="str">
        <f>IFERROR('3. Input Data'!H76/J7,"")</f>
        <v/>
      </c>
      <c r="K19" s="110" t="str">
        <f>IFERROR('3. Input Data'!I76/K7,"")</f>
        <v/>
      </c>
      <c r="L19" s="110" t="str">
        <f>IFERROR('3. Input Data'!J76/L7,"")</f>
        <v/>
      </c>
      <c r="M19" s="110" t="str">
        <f>IFERROR('3. Input Data'!K76/M7,"")</f>
        <v/>
      </c>
      <c r="N19" s="110" t="str">
        <f>IFERROR('3. Input Data'!L76/N7,"")</f>
        <v/>
      </c>
      <c r="O19" s="110" t="str">
        <f>IFERROR('3. Input Data'!M76/O7,"")</f>
        <v/>
      </c>
      <c r="P19" s="110" t="str">
        <f>IFERROR('3. Input Data'!N76/P7,"")</f>
        <v/>
      </c>
      <c r="Q19" s="110" t="str">
        <f>IFERROR('3. Input Data'!O76/Q7,"")</f>
        <v/>
      </c>
      <c r="R19" s="110" t="str">
        <f>IFERROR('3. Input Data'!P76/R7,"")</f>
        <v/>
      </c>
      <c r="S19" s="110" t="str">
        <f>IFERROR('3. Input Data'!Q76/S7,"")</f>
        <v/>
      </c>
      <c r="T19" s="110" t="str">
        <f>IFERROR('3. Input Data'!R76/T7,"")</f>
        <v/>
      </c>
      <c r="U19" s="110" t="str">
        <f>IFERROR('3. Input Data'!S76/U7,"")</f>
        <v/>
      </c>
      <c r="V19" s="110" t="str">
        <f>IFERROR('3. Input Data'!T76/V7,"")</f>
        <v/>
      </c>
      <c r="W19" s="110" t="str">
        <f>IFERROR('3. Input Data'!U76/W7,"")</f>
        <v/>
      </c>
      <c r="X19" s="110" t="str">
        <f>IFERROR('3. Input Data'!V76/X7,"")</f>
        <v/>
      </c>
      <c r="Y19" s="110" t="str">
        <f>IFERROR('3. Input Data'!W76/Y7,"")</f>
        <v/>
      </c>
      <c r="Z19" s="110" t="str">
        <f>IFERROR('3. Input Data'!X76/Z7,"")</f>
        <v/>
      </c>
      <c r="AA19" s="110" t="str">
        <f>IFERROR('3. Input Data'!Y76/AA7,"")</f>
        <v/>
      </c>
      <c r="AB19" s="110" t="str">
        <f>IFERROR('3. Input Data'!Z76/AB7,"")</f>
        <v/>
      </c>
      <c r="AC19" s="110" t="str">
        <f>IFERROR('3. Input Data'!AA76/AC7,"")</f>
        <v/>
      </c>
      <c r="AD19" s="110" t="str">
        <f>IFERROR('3. Input Data'!AB76/AD7,"")</f>
        <v/>
      </c>
      <c r="AE19" s="110" t="str">
        <f>IFERROR('3. Input Data'!AC76/AE7,"")</f>
        <v/>
      </c>
      <c r="AF19" s="110" t="str">
        <f>IFERROR('3. Input Data'!AD76/AF7,"")</f>
        <v/>
      </c>
      <c r="AG19" s="110" t="str">
        <f>IFERROR('3. Input Data'!AE76/AG7,"")</f>
        <v/>
      </c>
      <c r="AH19" s="110" t="str">
        <f>IFERROR('3. Input Data'!AF76/AH7,"")</f>
        <v/>
      </c>
      <c r="AI19" s="110" t="str">
        <f>IFERROR('3. Input Data'!AG76/AI7,"")</f>
        <v/>
      </c>
      <c r="AJ19" s="110" t="str">
        <f>IFERROR('3. Input Data'!AH76/AJ7,"")</f>
        <v/>
      </c>
      <c r="AK19" s="110" t="str">
        <f>IFERROR('3. Input Data'!AI76/AK7,"")</f>
        <v/>
      </c>
      <c r="AL19" s="110" t="str">
        <f>IFERROR('3. Input Data'!AJ76/AL7,"")</f>
        <v/>
      </c>
      <c r="AM19" s="110" t="str">
        <f>IFERROR('3. Input Data'!AK76/AM7,"")</f>
        <v/>
      </c>
      <c r="AN19" s="110" t="str">
        <f>IFERROR('3. Input Data'!AL76/AN7,"")</f>
        <v/>
      </c>
      <c r="AO19" s="110" t="str">
        <f>IFERROR('3. Input Data'!AM76/AO7,"")</f>
        <v/>
      </c>
      <c r="AP19" s="110" t="str">
        <f>IFERROR('3. Input Data'!AN76/AP7,"")</f>
        <v/>
      </c>
      <c r="AQ19" s="110" t="str">
        <f>IFERROR('3. Input Data'!AO76/AQ7,"")</f>
        <v/>
      </c>
      <c r="AR19" s="110" t="str">
        <f>IFERROR('3. Input Data'!AP76/AR7,"")</f>
        <v/>
      </c>
      <c r="AS19" s="110" t="str">
        <f>IFERROR('3. Input Data'!AQ76/AS7,"")</f>
        <v/>
      </c>
      <c r="AT19" s="110" t="str">
        <f>IFERROR('3. Input Data'!AR76/AT7,"")</f>
        <v/>
      </c>
      <c r="AU19" s="110" t="str">
        <f>IFERROR('3. Input Data'!AS76/AU7,"")</f>
        <v/>
      </c>
      <c r="AV19" s="110" t="str">
        <f>IFERROR('3. Input Data'!AT76/AV7,"")</f>
        <v/>
      </c>
      <c r="AW19" s="110" t="str">
        <f>IFERROR('3. Input Data'!AU76/AW7,"")</f>
        <v/>
      </c>
      <c r="AX19" s="110" t="str">
        <f>IFERROR('3. Input Data'!AV76/AX7,"")</f>
        <v/>
      </c>
      <c r="AY19" s="110" t="str">
        <f>IFERROR('3. Input Data'!AW76/AY7,"")</f>
        <v/>
      </c>
      <c r="AZ19" s="110" t="str">
        <f>IFERROR('3. Input Data'!AX76/AZ7,"")</f>
        <v/>
      </c>
      <c r="BA19" s="110" t="str">
        <f>IFERROR('3. Input Data'!AY76/BA7,"")</f>
        <v/>
      </c>
      <c r="BB19" s="110" t="str">
        <f>IFERROR('3. Input Data'!AZ76/BB7,"")</f>
        <v/>
      </c>
      <c r="BC19" s="110" t="str">
        <f>IFERROR('3. Input Data'!BA76/BC7,"")</f>
        <v/>
      </c>
      <c r="BD19" s="110" t="str">
        <f>IFERROR('3. Input Data'!BB76/BD7,"")</f>
        <v/>
      </c>
      <c r="BE19" s="110" t="str">
        <f>IFERROR('3. Input Data'!BC76/BE7,"")</f>
        <v/>
      </c>
      <c r="BF19" s="110" t="str">
        <f>IFERROR('3. Input Data'!BD76/BF7,"")</f>
        <v/>
      </c>
      <c r="BG19" s="110" t="str">
        <f>IFERROR('3. Input Data'!BE76/BG7,"")</f>
        <v/>
      </c>
      <c r="BH19" s="110" t="str">
        <f>IFERROR('3. Input Data'!BF76/BH7,"")</f>
        <v/>
      </c>
      <c r="BI19" s="110" t="str">
        <f>IFERROR('3. Input Data'!BG76/BI7,"")</f>
        <v/>
      </c>
      <c r="BJ19" s="110" t="str">
        <f>IFERROR('3. Input Data'!BH76/BJ7,"")</f>
        <v/>
      </c>
      <c r="BK19" s="110" t="str">
        <f>IFERROR('3. Input Data'!BI76/BK7,"")</f>
        <v/>
      </c>
      <c r="BL19" s="110" t="str">
        <f>IFERROR('3. Input Data'!BJ76/BL7,"")</f>
        <v/>
      </c>
      <c r="BM19" s="110" t="str">
        <f>IFERROR('3. Input Data'!BK76/BM7,"")</f>
        <v/>
      </c>
      <c r="BN19" s="110" t="str">
        <f>IFERROR('3. Input Data'!BL76/BN7,"")</f>
        <v/>
      </c>
      <c r="BO19" s="110" t="str">
        <f>IFERROR('3. Input Data'!BM76/BO7,"")</f>
        <v/>
      </c>
      <c r="BP19" s="110" t="str">
        <f>IFERROR('3. Input Data'!BN76/BP7,"")</f>
        <v/>
      </c>
      <c r="BQ19" s="110" t="str">
        <f>IFERROR('3. Input Data'!BO76/BQ7,"")</f>
        <v/>
      </c>
      <c r="BR19" s="110" t="str">
        <f>IFERROR('3. Input Data'!BP76/BR7,"")</f>
        <v/>
      </c>
      <c r="BS19" s="110" t="str">
        <f>IFERROR('3. Input Data'!BQ76/BS7,"")</f>
        <v/>
      </c>
      <c r="BT19" s="110" t="str">
        <f>IFERROR('3. Input Data'!BR76/BT7,"")</f>
        <v/>
      </c>
      <c r="BU19" s="110" t="str">
        <f>IFERROR('3. Input Data'!BS76/BU7,"")</f>
        <v/>
      </c>
      <c r="BV19" s="110" t="str">
        <f>IFERROR('3. Input Data'!BT76/BV7,"")</f>
        <v/>
      </c>
      <c r="BW19" s="110" t="str">
        <f>IFERROR('3. Input Data'!BU76/BW7,"")</f>
        <v/>
      </c>
      <c r="BX19" s="110" t="str">
        <f>IFERROR('3. Input Data'!BV76/BX7,"")</f>
        <v/>
      </c>
      <c r="BY19" s="110" t="str">
        <f>IFERROR('3. Input Data'!BW76/BY7,"")</f>
        <v/>
      </c>
      <c r="BZ19" s="110" t="str">
        <f>IFERROR('3. Input Data'!BX76/BZ7,"")</f>
        <v/>
      </c>
      <c r="CA19" s="110" t="str">
        <f>IFERROR('3. Input Data'!BY76/CA7,"")</f>
        <v/>
      </c>
      <c r="CB19" s="110" t="str">
        <f>IFERROR('3. Input Data'!BZ76/CB7,"")</f>
        <v/>
      </c>
      <c r="CC19" s="110" t="str">
        <f>IFERROR('3. Input Data'!CA76/CC7,"")</f>
        <v/>
      </c>
      <c r="CD19" s="110" t="str">
        <f>IFERROR('3. Input Data'!CB76/CD7,"")</f>
        <v/>
      </c>
      <c r="CE19" s="110" t="str">
        <f>IFERROR('3. Input Data'!CC76/CE7,"")</f>
        <v/>
      </c>
      <c r="CF19" s="110" t="str">
        <f>IFERROR('3. Input Data'!CD76/CF7,"")</f>
        <v/>
      </c>
      <c r="CG19" s="110" t="str">
        <f>IFERROR('3. Input Data'!CE76/CG7,"")</f>
        <v/>
      </c>
      <c r="CH19" s="110" t="str">
        <f>IFERROR('3. Input Data'!CF76/CH7,"")</f>
        <v/>
      </c>
      <c r="CI19" s="110" t="str">
        <f>IFERROR('3. Input Data'!CG76/CI7,"")</f>
        <v/>
      </c>
      <c r="CJ19" s="110" t="str">
        <f>IFERROR('3. Input Data'!CH76/CJ7,"")</f>
        <v/>
      </c>
      <c r="CK19" s="110" t="str">
        <f>IFERROR('3. Input Data'!CI76/CK7,"")</f>
        <v/>
      </c>
      <c r="CL19" s="110" t="str">
        <f>IFERROR('3. Input Data'!CJ76/CL7,"")</f>
        <v/>
      </c>
      <c r="CM19" s="110" t="str">
        <f>IFERROR('3. Input Data'!CK76/CM7,"")</f>
        <v/>
      </c>
      <c r="CN19" s="110" t="str">
        <f>IFERROR('3. Input Data'!CL76/CN7,"")</f>
        <v/>
      </c>
      <c r="CO19" s="110" t="str">
        <f>IFERROR('3. Input Data'!CM76/CO7,"")</f>
        <v/>
      </c>
      <c r="CP19" s="110" t="str">
        <f>IFERROR('3. Input Data'!CN76/CP7,"")</f>
        <v/>
      </c>
      <c r="CQ19" s="110" t="str">
        <f>IFERROR('3. Input Data'!CO76/CQ7,"")</f>
        <v/>
      </c>
      <c r="CR19" s="110" t="str">
        <f>IFERROR('3. Input Data'!CP76/CR7,"")</f>
        <v/>
      </c>
      <c r="CS19" s="110" t="str">
        <f>IFERROR('3. Input Data'!CQ76/CS7,"")</f>
        <v/>
      </c>
      <c r="CT19" s="110" t="str">
        <f>IFERROR('3. Input Data'!CR76/CT7,"")</f>
        <v/>
      </c>
      <c r="CU19" s="110" t="str">
        <f>IFERROR('3. Input Data'!CS76/CU7,"")</f>
        <v/>
      </c>
      <c r="CV19" s="110" t="str">
        <f>IFERROR('3. Input Data'!CT76/CV7,"")</f>
        <v/>
      </c>
      <c r="CW19" s="110" t="str">
        <f>IFERROR('3. Input Data'!CU76/CW7,"")</f>
        <v/>
      </c>
      <c r="CX19" s="110" t="str">
        <f>IFERROR('3. Input Data'!CV76/CX7,"")</f>
        <v/>
      </c>
      <c r="CY19" s="110" t="str">
        <f>IFERROR('3. Input Data'!CW76/CY7,"")</f>
        <v/>
      </c>
      <c r="CZ19" s="110" t="str">
        <f>IFERROR('3. Input Data'!CX76/CZ7,"")</f>
        <v/>
      </c>
      <c r="DA19" s="110" t="str">
        <f>IFERROR('3. Input Data'!CY76/DA7,"")</f>
        <v/>
      </c>
      <c r="DB19" s="110" t="str">
        <f>IFERROR('3. Input Data'!CZ76/DB7,"")</f>
        <v/>
      </c>
      <c r="DC19" s="110" t="str">
        <f>IFERROR('3. Input Data'!DA76/DC7,"")</f>
        <v/>
      </c>
      <c r="DD19" s="110" t="str">
        <f>IFERROR('3. Input Data'!DB76/DD7,"")</f>
        <v/>
      </c>
      <c r="DE19" s="110" t="str">
        <f>IFERROR('3. Input Data'!DC76/DE7,"")</f>
        <v/>
      </c>
      <c r="DF19" s="110" t="str">
        <f>IFERROR('3. Input Data'!DD76/DF7,"")</f>
        <v/>
      </c>
      <c r="DG19" s="110" t="str">
        <f>IFERROR('3. Input Data'!DE76/DG7,"")</f>
        <v/>
      </c>
      <c r="DH19" s="110" t="str">
        <f>IFERROR('3. Input Data'!DF76/DH7,"")</f>
        <v/>
      </c>
      <c r="DI19" s="110" t="str">
        <f>IFERROR('3. Input Data'!DG76/DI7,"")</f>
        <v/>
      </c>
      <c r="DJ19" s="110" t="str">
        <f>IFERROR('3. Input Data'!DH76/DJ7,"")</f>
        <v/>
      </c>
      <c r="DK19" s="110" t="str">
        <f>IFERROR('3. Input Data'!DI76/DK7,"")</f>
        <v/>
      </c>
      <c r="DL19" s="110" t="str">
        <f>IFERROR('3. Input Data'!DJ76/DL7,"")</f>
        <v/>
      </c>
      <c r="DM19" s="110" t="str">
        <f>IFERROR('3. Input Data'!DK76/DM7,"")</f>
        <v/>
      </c>
      <c r="DN19" s="110" t="str">
        <f>IFERROR('3. Input Data'!DL76/DN7,"")</f>
        <v/>
      </c>
      <c r="DO19" s="110" t="str">
        <f>IFERROR('3. Input Data'!DM76/DO7,"")</f>
        <v/>
      </c>
      <c r="DP19" s="110" t="str">
        <f>IFERROR('3. Input Data'!DN76/DP7,"")</f>
        <v/>
      </c>
      <c r="DQ19" s="110" t="str">
        <f>IFERROR('3. Input Data'!DO76/DQ7,"")</f>
        <v/>
      </c>
      <c r="DR19" s="110" t="str">
        <f>IFERROR('3. Input Data'!DP76/DR7,"")</f>
        <v/>
      </c>
      <c r="DS19" s="110" t="str">
        <f>IFERROR('3. Input Data'!DQ76/DS7,"")</f>
        <v/>
      </c>
      <c r="DT19" s="110" t="str">
        <f>IFERROR('3. Input Data'!DR76/DT7,"")</f>
        <v/>
      </c>
      <c r="DU19" s="110" t="str">
        <f>IFERROR('3. Input Data'!DS76/DU7,"")</f>
        <v/>
      </c>
      <c r="DV19" s="110" t="str">
        <f>IFERROR('3. Input Data'!DT76/DV7,"")</f>
        <v/>
      </c>
      <c r="DW19" s="110" t="str">
        <f>IFERROR('3. Input Data'!DU76/DW7,"")</f>
        <v/>
      </c>
      <c r="DX19" s="110" t="str">
        <f>IFERROR('3. Input Data'!DV76/DX7,"")</f>
        <v/>
      </c>
      <c r="DY19" s="110" t="str">
        <f>IFERROR('3. Input Data'!DW76/DY7,"")</f>
        <v/>
      </c>
      <c r="DZ19" s="110" t="str">
        <f>IFERROR('3. Input Data'!DX76/DZ7,"")</f>
        <v/>
      </c>
      <c r="EA19" s="110" t="str">
        <f>IFERROR('3. Input Data'!DY76/EA7,"")</f>
        <v/>
      </c>
      <c r="EB19" s="110" t="str">
        <f>IFERROR('3. Input Data'!DZ76/EB7,"")</f>
        <v/>
      </c>
      <c r="EC19" s="110" t="str">
        <f>IFERROR('3. Input Data'!EA76/EC7,"")</f>
        <v/>
      </c>
      <c r="ED19" s="110" t="str">
        <f>IFERROR('3. Input Data'!EB76/ED7,"")</f>
        <v/>
      </c>
      <c r="EE19" s="110" t="str">
        <f>IFERROR('3. Input Data'!EC76/EE7,"")</f>
        <v/>
      </c>
      <c r="EF19" s="110" t="str">
        <f>IFERROR('3. Input Data'!ED76/EF7,"")</f>
        <v/>
      </c>
      <c r="EG19" s="110" t="str">
        <f>IFERROR('3. Input Data'!EE76/EG7,"")</f>
        <v/>
      </c>
      <c r="EH19" s="110" t="str">
        <f>IFERROR('3. Input Data'!EF76/EH7,"")</f>
        <v/>
      </c>
      <c r="EI19" s="110" t="str">
        <f>IFERROR('3. Input Data'!EG76/EI7,"")</f>
        <v/>
      </c>
      <c r="EJ19" s="110" t="str">
        <f>IFERROR('3. Input Data'!EH76/EJ7,"")</f>
        <v/>
      </c>
      <c r="EK19" s="110" t="str">
        <f>IFERROR('3. Input Data'!EI76/EK7,"")</f>
        <v/>
      </c>
      <c r="EL19" s="110" t="str">
        <f>IFERROR('3. Input Data'!EJ76/EL7,"")</f>
        <v/>
      </c>
      <c r="EM19" s="110" t="str">
        <f>IFERROR('3. Input Data'!EK76/EM7,"")</f>
        <v/>
      </c>
      <c r="EN19" s="110" t="str">
        <f>IFERROR('3. Input Data'!EL76/EN7,"")</f>
        <v/>
      </c>
      <c r="EO19" s="110" t="str">
        <f>IFERROR('3. Input Data'!EM76/EO7,"")</f>
        <v/>
      </c>
      <c r="EP19" s="110" t="str">
        <f>IFERROR('3. Input Data'!EN76/EP7,"")</f>
        <v/>
      </c>
      <c r="EQ19" s="110" t="str">
        <f>IFERROR('3. Input Data'!EO76/EQ7,"")</f>
        <v/>
      </c>
      <c r="ER19" s="110" t="str">
        <f>IFERROR('3. Input Data'!EP76/ER7,"")</f>
        <v/>
      </c>
      <c r="ES19" s="110" t="str">
        <f>IFERROR('3. Input Data'!EQ76/ES7,"")</f>
        <v/>
      </c>
      <c r="ET19" s="110" t="str">
        <f>IFERROR('3. Input Data'!ER76/ET7,"")</f>
        <v/>
      </c>
      <c r="EU19" s="110" t="str">
        <f>IFERROR('3. Input Data'!ES76/EU7,"")</f>
        <v/>
      </c>
      <c r="EV19" s="110" t="str">
        <f>IFERROR('3. Input Data'!ET76/EV7,"")</f>
        <v/>
      </c>
      <c r="EW19" s="110" t="str">
        <f>IFERROR('3. Input Data'!EU76/EW7,"")</f>
        <v/>
      </c>
      <c r="EX19" s="110" t="str">
        <f>IFERROR('3. Input Data'!EV76/EX7,"")</f>
        <v/>
      </c>
      <c r="EY19" s="110" t="str">
        <f>IFERROR('3. Input Data'!EW76/EY7,"")</f>
        <v/>
      </c>
      <c r="EZ19" s="110" t="str">
        <f>IFERROR('3. Input Data'!EX76/EZ7,"")</f>
        <v/>
      </c>
      <c r="FA19" s="110" t="str">
        <f>IFERROR('3. Input Data'!EY76/FA7,"")</f>
        <v/>
      </c>
      <c r="FB19" s="110" t="str">
        <f>IFERROR('3. Input Data'!EZ76/FB7,"")</f>
        <v/>
      </c>
      <c r="FC19" s="110" t="str">
        <f>IFERROR('3. Input Data'!FA76/FC7,"")</f>
        <v/>
      </c>
      <c r="FD19" s="110" t="str">
        <f>IFERROR('3. Input Data'!FB76/FD7,"")</f>
        <v/>
      </c>
      <c r="FE19" s="110" t="str">
        <f>IFERROR('3. Input Data'!FC76/FE7,"")</f>
        <v/>
      </c>
      <c r="FF19" s="110" t="str">
        <f>IFERROR('3. Input Data'!FD76/FF7,"")</f>
        <v/>
      </c>
      <c r="FG19" s="110" t="str">
        <f>IFERROR('3. Input Data'!FE76/FG7,"")</f>
        <v/>
      </c>
      <c r="FH19" s="110" t="str">
        <f>IFERROR('3. Input Data'!FF76/FH7,"")</f>
        <v/>
      </c>
      <c r="FI19" s="110" t="str">
        <f>IFERROR('3. Input Data'!FG76/FI7,"")</f>
        <v/>
      </c>
      <c r="FJ19" s="110" t="str">
        <f>IFERROR('3. Input Data'!FH76/FJ7,"")</f>
        <v/>
      </c>
      <c r="FK19" s="110" t="str">
        <f>IFERROR('3. Input Data'!FI76/FK7,"")</f>
        <v/>
      </c>
      <c r="FL19" s="110" t="str">
        <f>IFERROR('3. Input Data'!FJ76/FL7,"")</f>
        <v/>
      </c>
      <c r="FM19" s="110" t="str">
        <f>IFERROR('3. Input Data'!FK76/FM7,"")</f>
        <v/>
      </c>
      <c r="FN19" s="110" t="str">
        <f>IFERROR('3. Input Data'!FL76/FN7,"")</f>
        <v/>
      </c>
      <c r="FO19" s="110" t="str">
        <f>IFERROR('3. Input Data'!FM76/FO7,"")</f>
        <v/>
      </c>
      <c r="FP19" s="110" t="str">
        <f>IFERROR('3. Input Data'!FN76/FP7,"")</f>
        <v/>
      </c>
      <c r="FQ19" s="110" t="str">
        <f>IFERROR('3. Input Data'!FO76/FQ7,"")</f>
        <v/>
      </c>
      <c r="FR19" s="110" t="str">
        <f>IFERROR('3. Input Data'!FP76/FR7,"")</f>
        <v/>
      </c>
      <c r="FS19" s="110" t="str">
        <f>IFERROR('3. Input Data'!FQ76/FS7,"")</f>
        <v/>
      </c>
      <c r="FT19" s="110" t="str">
        <f>IFERROR('3. Input Data'!FR76/FT7,"")</f>
        <v/>
      </c>
      <c r="FU19" s="110" t="str">
        <f>IFERROR('3. Input Data'!FS76/FU7,"")</f>
        <v/>
      </c>
      <c r="FV19" s="110" t="str">
        <f>IFERROR('3. Input Data'!FT76/FV7,"")</f>
        <v/>
      </c>
      <c r="FW19" s="110" t="str">
        <f>IFERROR('3. Input Data'!FU76/FW7,"")</f>
        <v/>
      </c>
      <c r="FX19" s="110" t="str">
        <f>IFERROR('3. Input Data'!FV76/FX7,"")</f>
        <v/>
      </c>
      <c r="FY19" s="110" t="str">
        <f>IFERROR('3. Input Data'!FW76/FY7,"")</f>
        <v/>
      </c>
      <c r="FZ19" s="110" t="str">
        <f>IFERROR('3. Input Data'!FX76/FZ7,"")</f>
        <v/>
      </c>
      <c r="GA19" s="110" t="str">
        <f>IFERROR('3. Input Data'!FY76/GA7,"")</f>
        <v/>
      </c>
      <c r="GB19" s="110" t="str">
        <f>IFERROR('3. Input Data'!FZ76/GB7,"")</f>
        <v/>
      </c>
      <c r="GC19" s="110" t="str">
        <f>IFERROR('3. Input Data'!GA76/GC7,"")</f>
        <v/>
      </c>
      <c r="GD19" s="110" t="str">
        <f>IFERROR('3. Input Data'!GB76/GD7,"")</f>
        <v/>
      </c>
      <c r="GE19" s="110" t="str">
        <f>IFERROR('3. Input Data'!GC76/GE7,"")</f>
        <v/>
      </c>
      <c r="GF19" s="110" t="str">
        <f>IFERROR('3. Input Data'!GD76/GF7,"")</f>
        <v/>
      </c>
      <c r="GG19" s="110" t="str">
        <f>IFERROR('3. Input Data'!GE76/GG7,"")</f>
        <v/>
      </c>
      <c r="GH19" s="110" t="str">
        <f>IFERROR('3. Input Data'!GF76/GH7,"")</f>
        <v/>
      </c>
      <c r="GI19" s="110" t="str">
        <f>IFERROR('3. Input Data'!GG76/GI7,"")</f>
        <v/>
      </c>
      <c r="GJ19" s="110" t="str">
        <f>IFERROR('3. Input Data'!GH76/GJ7,"")</f>
        <v/>
      </c>
      <c r="GK19" s="110" t="str">
        <f>IFERROR('3. Input Data'!GI76/GK7,"")</f>
        <v/>
      </c>
      <c r="GL19" s="110" t="str">
        <f>IFERROR('3. Input Data'!GJ76/GL7,"")</f>
        <v/>
      </c>
      <c r="GM19" s="110" t="str">
        <f>IFERROR('3. Input Data'!GK76/GM7,"")</f>
        <v/>
      </c>
      <c r="GN19" s="110" t="str">
        <f>IFERROR('3. Input Data'!GL76/GN7,"")</f>
        <v/>
      </c>
      <c r="GO19" s="110" t="str">
        <f>IFERROR('3. Input Data'!GM76/GO7,"")</f>
        <v/>
      </c>
      <c r="GP19" s="110" t="str">
        <f>IFERROR('3. Input Data'!GN76/GP7,"")</f>
        <v/>
      </c>
      <c r="GQ19" s="110" t="str">
        <f>IFERROR('3. Input Data'!GO76/GQ7,"")</f>
        <v/>
      </c>
    </row>
    <row r="20" spans="1:199" ht="28">
      <c r="A20" s="103" t="s">
        <v>160</v>
      </c>
      <c r="B20" s="121">
        <v>1</v>
      </c>
      <c r="C20" s="121">
        <v>8</v>
      </c>
      <c r="D20" s="97" t="s">
        <v>117</v>
      </c>
      <c r="E20" s="98" t="s">
        <v>206</v>
      </c>
      <c r="F20" s="110" t="str">
        <f>IFERROR(F7/'3. Input Data'!D76,"")</f>
        <v/>
      </c>
      <c r="G20" s="110" t="str">
        <f>IFERROR(G7/'3. Input Data'!E76,"")</f>
        <v/>
      </c>
      <c r="H20" s="110" t="str">
        <f>IFERROR(H7/'3. Input Data'!F76,"")</f>
        <v/>
      </c>
      <c r="I20" s="110" t="str">
        <f>IFERROR(I7/'3. Input Data'!G76,"")</f>
        <v/>
      </c>
      <c r="J20" s="110" t="str">
        <f>IFERROR(J7/'3. Input Data'!H76,"")</f>
        <v/>
      </c>
      <c r="K20" s="110" t="str">
        <f>IFERROR(K7/'3. Input Data'!I76,"")</f>
        <v/>
      </c>
      <c r="L20" s="110" t="str">
        <f>IFERROR(L7/'3. Input Data'!J76,"")</f>
        <v/>
      </c>
      <c r="M20" s="110" t="str">
        <f>IFERROR(M7/'3. Input Data'!K76,"")</f>
        <v/>
      </c>
      <c r="N20" s="110" t="str">
        <f>IFERROR(N7/'3. Input Data'!L76,"")</f>
        <v/>
      </c>
      <c r="O20" s="110" t="str">
        <f>IFERROR(O7/'3. Input Data'!M76,"")</f>
        <v/>
      </c>
      <c r="P20" s="110" t="str">
        <f>IFERROR(P7/'3. Input Data'!N76,"")</f>
        <v/>
      </c>
      <c r="Q20" s="110" t="str">
        <f>IFERROR(Q7/'3. Input Data'!O76,"")</f>
        <v/>
      </c>
      <c r="R20" s="110" t="str">
        <f>IFERROR(R7/'3. Input Data'!P76,"")</f>
        <v/>
      </c>
      <c r="S20" s="110" t="str">
        <f>IFERROR(S7/'3. Input Data'!Q76,"")</f>
        <v/>
      </c>
      <c r="T20" s="110" t="str">
        <f>IFERROR(T7/'3. Input Data'!R76,"")</f>
        <v/>
      </c>
      <c r="U20" s="110" t="str">
        <f>IFERROR(U7/'3. Input Data'!S76,"")</f>
        <v/>
      </c>
      <c r="V20" s="110" t="str">
        <f>IFERROR(V7/'3. Input Data'!T76,"")</f>
        <v/>
      </c>
      <c r="W20" s="110" t="str">
        <f>IFERROR(W7/'3. Input Data'!U76,"")</f>
        <v/>
      </c>
      <c r="X20" s="110" t="str">
        <f>IFERROR(X7/'3. Input Data'!V76,"")</f>
        <v/>
      </c>
      <c r="Y20" s="110" t="str">
        <f>IFERROR(Y7/'3. Input Data'!W76,"")</f>
        <v/>
      </c>
      <c r="Z20" s="110" t="str">
        <f>IFERROR(Z7/'3. Input Data'!X76,"")</f>
        <v/>
      </c>
      <c r="AA20" s="110" t="str">
        <f>IFERROR(AA7/'3. Input Data'!Y76,"")</f>
        <v/>
      </c>
      <c r="AB20" s="110" t="str">
        <f>IFERROR(AB7/'3. Input Data'!Z76,"")</f>
        <v/>
      </c>
      <c r="AC20" s="110" t="str">
        <f>IFERROR(AC7/'3. Input Data'!AA76,"")</f>
        <v/>
      </c>
      <c r="AD20" s="110" t="str">
        <f>IFERROR(AD7/'3. Input Data'!AB76,"")</f>
        <v/>
      </c>
      <c r="AE20" s="110" t="str">
        <f>IFERROR(AE7/'3. Input Data'!AC76,"")</f>
        <v/>
      </c>
      <c r="AF20" s="110" t="str">
        <f>IFERROR(AF7/'3. Input Data'!AD76,"")</f>
        <v/>
      </c>
      <c r="AG20" s="110" t="str">
        <f>IFERROR(AG7/'3. Input Data'!AE76,"")</f>
        <v/>
      </c>
      <c r="AH20" s="110" t="str">
        <f>IFERROR(AH7/'3. Input Data'!AF76,"")</f>
        <v/>
      </c>
      <c r="AI20" s="110" t="str">
        <f>IFERROR(AI7/'3. Input Data'!AG76,"")</f>
        <v/>
      </c>
      <c r="AJ20" s="110" t="str">
        <f>IFERROR(AJ7/'3. Input Data'!AH76,"")</f>
        <v/>
      </c>
      <c r="AK20" s="110" t="str">
        <f>IFERROR(AK7/'3. Input Data'!AI76,"")</f>
        <v/>
      </c>
      <c r="AL20" s="110" t="str">
        <f>IFERROR(AL7/'3. Input Data'!AJ76,"")</f>
        <v/>
      </c>
      <c r="AM20" s="110" t="str">
        <f>IFERROR(AM7/'3. Input Data'!AK76,"")</f>
        <v/>
      </c>
      <c r="AN20" s="110" t="str">
        <f>IFERROR(AN7/'3. Input Data'!AL76,"")</f>
        <v/>
      </c>
      <c r="AO20" s="110" t="str">
        <f>IFERROR(AO7/'3. Input Data'!AM76,"")</f>
        <v/>
      </c>
      <c r="AP20" s="110" t="str">
        <f>IFERROR(AP7/'3. Input Data'!AN76,"")</f>
        <v/>
      </c>
      <c r="AQ20" s="110" t="str">
        <f>IFERROR(AQ7/'3. Input Data'!AO76,"")</f>
        <v/>
      </c>
      <c r="AR20" s="110" t="str">
        <f>IFERROR(AR7/'3. Input Data'!AP76,"")</f>
        <v/>
      </c>
      <c r="AS20" s="110" t="str">
        <f>IFERROR(AS7/'3. Input Data'!AQ76,"")</f>
        <v/>
      </c>
      <c r="AT20" s="110" t="str">
        <f>IFERROR(AT7/'3. Input Data'!AR76,"")</f>
        <v/>
      </c>
      <c r="AU20" s="110" t="str">
        <f>IFERROR(AU7/'3. Input Data'!AS76,"")</f>
        <v/>
      </c>
      <c r="AV20" s="110" t="str">
        <f>IFERROR(AV7/'3. Input Data'!AT76,"")</f>
        <v/>
      </c>
      <c r="AW20" s="110" t="str">
        <f>IFERROR(AW7/'3. Input Data'!AU76,"")</f>
        <v/>
      </c>
      <c r="AX20" s="110" t="str">
        <f>IFERROR(AX7/'3. Input Data'!AV76,"")</f>
        <v/>
      </c>
      <c r="AY20" s="110" t="str">
        <f>IFERROR(AY7/'3. Input Data'!AW76,"")</f>
        <v/>
      </c>
      <c r="AZ20" s="110" t="str">
        <f>IFERROR(AZ7/'3. Input Data'!AX76,"")</f>
        <v/>
      </c>
      <c r="BA20" s="110" t="str">
        <f>IFERROR(BA7/'3. Input Data'!AY76,"")</f>
        <v/>
      </c>
      <c r="BB20" s="110" t="str">
        <f>IFERROR(BB7/'3. Input Data'!AZ76,"")</f>
        <v/>
      </c>
      <c r="BC20" s="110" t="str">
        <f>IFERROR(BC7/'3. Input Data'!BA76,"")</f>
        <v/>
      </c>
      <c r="BD20" s="110" t="str">
        <f>IFERROR(BD7/'3. Input Data'!BB76,"")</f>
        <v/>
      </c>
      <c r="BE20" s="110" t="str">
        <f>IFERROR(BE7/'3. Input Data'!BC76,"")</f>
        <v/>
      </c>
      <c r="BF20" s="110" t="str">
        <f>IFERROR(BF7/'3. Input Data'!BD76,"")</f>
        <v/>
      </c>
      <c r="BG20" s="110" t="str">
        <f>IFERROR(BG7/'3. Input Data'!BE76,"")</f>
        <v/>
      </c>
      <c r="BH20" s="110" t="str">
        <f>IFERROR(BH7/'3. Input Data'!BF76,"")</f>
        <v/>
      </c>
      <c r="BI20" s="110" t="str">
        <f>IFERROR(BI7/'3. Input Data'!BG76,"")</f>
        <v/>
      </c>
      <c r="BJ20" s="110" t="str">
        <f>IFERROR(BJ7/'3. Input Data'!BH76,"")</f>
        <v/>
      </c>
      <c r="BK20" s="110" t="str">
        <f>IFERROR(BK7/'3. Input Data'!BI76,"")</f>
        <v/>
      </c>
      <c r="BL20" s="110" t="str">
        <f>IFERROR(BL7/'3. Input Data'!BJ76,"")</f>
        <v/>
      </c>
      <c r="BM20" s="110" t="str">
        <f>IFERROR(BM7/'3. Input Data'!BK76,"")</f>
        <v/>
      </c>
      <c r="BN20" s="110" t="str">
        <f>IFERROR(BN7/'3. Input Data'!BL76,"")</f>
        <v/>
      </c>
      <c r="BO20" s="110" t="str">
        <f>IFERROR(BO7/'3. Input Data'!BM76,"")</f>
        <v/>
      </c>
      <c r="BP20" s="110" t="str">
        <f>IFERROR(BP7/'3. Input Data'!BN76,"")</f>
        <v/>
      </c>
      <c r="BQ20" s="110" t="str">
        <f>IFERROR(BQ7/'3. Input Data'!BO76,"")</f>
        <v/>
      </c>
      <c r="BR20" s="110" t="str">
        <f>IFERROR(BR7/'3. Input Data'!BP76,"")</f>
        <v/>
      </c>
      <c r="BS20" s="110" t="str">
        <f>IFERROR(BS7/'3. Input Data'!BQ76,"")</f>
        <v/>
      </c>
      <c r="BT20" s="110" t="str">
        <f>IFERROR(BT7/'3. Input Data'!BR76,"")</f>
        <v/>
      </c>
      <c r="BU20" s="110" t="str">
        <f>IFERROR(BU7/'3. Input Data'!BS76,"")</f>
        <v/>
      </c>
      <c r="BV20" s="110" t="str">
        <f>IFERROR(BV7/'3. Input Data'!BT76,"")</f>
        <v/>
      </c>
      <c r="BW20" s="110" t="str">
        <f>IFERROR(BW7/'3. Input Data'!BU76,"")</f>
        <v/>
      </c>
      <c r="BX20" s="110" t="str">
        <f>IFERROR(BX7/'3. Input Data'!BV76,"")</f>
        <v/>
      </c>
      <c r="BY20" s="110" t="str">
        <f>IFERROR(BY7/'3. Input Data'!BW76,"")</f>
        <v/>
      </c>
      <c r="BZ20" s="110" t="str">
        <f>IFERROR(BZ7/'3. Input Data'!BX76,"")</f>
        <v/>
      </c>
      <c r="CA20" s="110" t="str">
        <f>IFERROR(CA7/'3. Input Data'!BY76,"")</f>
        <v/>
      </c>
      <c r="CB20" s="110" t="str">
        <f>IFERROR(CB7/'3. Input Data'!BZ76,"")</f>
        <v/>
      </c>
      <c r="CC20" s="110" t="str">
        <f>IFERROR(CC7/'3. Input Data'!CA76,"")</f>
        <v/>
      </c>
      <c r="CD20" s="110" t="str">
        <f>IFERROR(CD7/'3. Input Data'!CB76,"")</f>
        <v/>
      </c>
      <c r="CE20" s="110" t="str">
        <f>IFERROR(CE7/'3. Input Data'!CC76,"")</f>
        <v/>
      </c>
      <c r="CF20" s="110" t="str">
        <f>IFERROR(CF7/'3. Input Data'!CD76,"")</f>
        <v/>
      </c>
      <c r="CG20" s="110" t="str">
        <f>IFERROR(CG7/'3. Input Data'!CE76,"")</f>
        <v/>
      </c>
      <c r="CH20" s="110" t="str">
        <f>IFERROR(CH7/'3. Input Data'!CF76,"")</f>
        <v/>
      </c>
      <c r="CI20" s="110" t="str">
        <f>IFERROR(CI7/'3. Input Data'!CG76,"")</f>
        <v/>
      </c>
      <c r="CJ20" s="110" t="str">
        <f>IFERROR(CJ7/'3. Input Data'!CH76,"")</f>
        <v/>
      </c>
      <c r="CK20" s="110" t="str">
        <f>IFERROR(CK7/'3. Input Data'!CI76,"")</f>
        <v/>
      </c>
      <c r="CL20" s="110" t="str">
        <f>IFERROR(CL7/'3. Input Data'!CJ76,"")</f>
        <v/>
      </c>
      <c r="CM20" s="110" t="str">
        <f>IFERROR(CM7/'3. Input Data'!CK76,"")</f>
        <v/>
      </c>
      <c r="CN20" s="110" t="str">
        <f>IFERROR(CN7/'3. Input Data'!CL76,"")</f>
        <v/>
      </c>
      <c r="CO20" s="110" t="str">
        <f>IFERROR(CO7/'3. Input Data'!CM76,"")</f>
        <v/>
      </c>
      <c r="CP20" s="110" t="str">
        <f>IFERROR(CP7/'3. Input Data'!CN76,"")</f>
        <v/>
      </c>
      <c r="CQ20" s="110" t="str">
        <f>IFERROR(CQ7/'3. Input Data'!CO76,"")</f>
        <v/>
      </c>
      <c r="CR20" s="110" t="str">
        <f>IFERROR(CR7/'3. Input Data'!CP76,"")</f>
        <v/>
      </c>
      <c r="CS20" s="110" t="str">
        <f>IFERROR(CS7/'3. Input Data'!CQ76,"")</f>
        <v/>
      </c>
      <c r="CT20" s="110" t="str">
        <f>IFERROR(CT7/'3. Input Data'!CR76,"")</f>
        <v/>
      </c>
      <c r="CU20" s="110" t="str">
        <f>IFERROR(CU7/'3. Input Data'!CS76,"")</f>
        <v/>
      </c>
      <c r="CV20" s="110" t="str">
        <f>IFERROR(CV7/'3. Input Data'!CT76,"")</f>
        <v/>
      </c>
      <c r="CW20" s="110" t="str">
        <f>IFERROR(CW7/'3. Input Data'!CU76,"")</f>
        <v/>
      </c>
      <c r="CX20" s="110" t="str">
        <f>IFERROR(CX7/'3. Input Data'!CV76,"")</f>
        <v/>
      </c>
      <c r="CY20" s="110" t="str">
        <f>IFERROR(CY7/'3. Input Data'!CW76,"")</f>
        <v/>
      </c>
      <c r="CZ20" s="110" t="str">
        <f>IFERROR(CZ7/'3. Input Data'!CX76,"")</f>
        <v/>
      </c>
      <c r="DA20" s="110" t="str">
        <f>IFERROR(DA7/'3. Input Data'!CY76,"")</f>
        <v/>
      </c>
      <c r="DB20" s="110" t="str">
        <f>IFERROR(DB7/'3. Input Data'!CZ76,"")</f>
        <v/>
      </c>
      <c r="DC20" s="110" t="str">
        <f>IFERROR(DC7/'3. Input Data'!DA76,"")</f>
        <v/>
      </c>
      <c r="DD20" s="110" t="str">
        <f>IFERROR(DD7/'3. Input Data'!DB76,"")</f>
        <v/>
      </c>
      <c r="DE20" s="110" t="str">
        <f>IFERROR(DE7/'3. Input Data'!DC76,"")</f>
        <v/>
      </c>
      <c r="DF20" s="110" t="str">
        <f>IFERROR(DF7/'3. Input Data'!DD76,"")</f>
        <v/>
      </c>
      <c r="DG20" s="110" t="str">
        <f>IFERROR(DG7/'3. Input Data'!DE76,"")</f>
        <v/>
      </c>
      <c r="DH20" s="110" t="str">
        <f>IFERROR(DH7/'3. Input Data'!DF76,"")</f>
        <v/>
      </c>
      <c r="DI20" s="110" t="str">
        <f>IFERROR(DI7/'3. Input Data'!DG76,"")</f>
        <v/>
      </c>
      <c r="DJ20" s="110" t="str">
        <f>IFERROR(DJ7/'3. Input Data'!DH76,"")</f>
        <v/>
      </c>
      <c r="DK20" s="110" t="str">
        <f>IFERROR(DK7/'3. Input Data'!DI76,"")</f>
        <v/>
      </c>
      <c r="DL20" s="110" t="str">
        <f>IFERROR(DL7/'3. Input Data'!DJ76,"")</f>
        <v/>
      </c>
      <c r="DM20" s="110" t="str">
        <f>IFERROR(DM7/'3. Input Data'!DK76,"")</f>
        <v/>
      </c>
      <c r="DN20" s="110" t="str">
        <f>IFERROR(DN7/'3. Input Data'!DL76,"")</f>
        <v/>
      </c>
      <c r="DO20" s="110" t="str">
        <f>IFERROR(DO7/'3. Input Data'!DM76,"")</f>
        <v/>
      </c>
      <c r="DP20" s="110" t="str">
        <f>IFERROR(DP7/'3. Input Data'!DN76,"")</f>
        <v/>
      </c>
      <c r="DQ20" s="110" t="str">
        <f>IFERROR(DQ7/'3. Input Data'!DO76,"")</f>
        <v/>
      </c>
      <c r="DR20" s="110" t="str">
        <f>IFERROR(DR7/'3. Input Data'!DP76,"")</f>
        <v/>
      </c>
      <c r="DS20" s="110" t="str">
        <f>IFERROR(DS7/'3. Input Data'!DQ76,"")</f>
        <v/>
      </c>
      <c r="DT20" s="110" t="str">
        <f>IFERROR(DT7/'3. Input Data'!DR76,"")</f>
        <v/>
      </c>
      <c r="DU20" s="110" t="str">
        <f>IFERROR(DU7/'3. Input Data'!DS76,"")</f>
        <v/>
      </c>
      <c r="DV20" s="110" t="str">
        <f>IFERROR(DV7/'3. Input Data'!DT76,"")</f>
        <v/>
      </c>
      <c r="DW20" s="110" t="str">
        <f>IFERROR(DW7/'3. Input Data'!DU76,"")</f>
        <v/>
      </c>
      <c r="DX20" s="110" t="str">
        <f>IFERROR(DX7/'3. Input Data'!DV76,"")</f>
        <v/>
      </c>
      <c r="DY20" s="110" t="str">
        <f>IFERROR(DY7/'3. Input Data'!DW76,"")</f>
        <v/>
      </c>
      <c r="DZ20" s="110" t="str">
        <f>IFERROR(DZ7/'3. Input Data'!DX76,"")</f>
        <v/>
      </c>
      <c r="EA20" s="110" t="str">
        <f>IFERROR(EA7/'3. Input Data'!DY76,"")</f>
        <v/>
      </c>
      <c r="EB20" s="110" t="str">
        <f>IFERROR(EB7/'3. Input Data'!DZ76,"")</f>
        <v/>
      </c>
      <c r="EC20" s="110" t="str">
        <f>IFERROR(EC7/'3. Input Data'!EA76,"")</f>
        <v/>
      </c>
      <c r="ED20" s="110" t="str">
        <f>IFERROR(ED7/'3. Input Data'!EB76,"")</f>
        <v/>
      </c>
      <c r="EE20" s="110" t="str">
        <f>IFERROR(EE7/'3. Input Data'!EC76,"")</f>
        <v/>
      </c>
      <c r="EF20" s="110" t="str">
        <f>IFERROR(EF7/'3. Input Data'!ED76,"")</f>
        <v/>
      </c>
      <c r="EG20" s="110" t="str">
        <f>IFERROR(EG7/'3. Input Data'!EE76,"")</f>
        <v/>
      </c>
      <c r="EH20" s="110" t="str">
        <f>IFERROR(EH7/'3. Input Data'!EF76,"")</f>
        <v/>
      </c>
      <c r="EI20" s="110" t="str">
        <f>IFERROR(EI7/'3. Input Data'!EG76,"")</f>
        <v/>
      </c>
      <c r="EJ20" s="110" t="str">
        <f>IFERROR(EJ7/'3. Input Data'!EH76,"")</f>
        <v/>
      </c>
      <c r="EK20" s="110" t="str">
        <f>IFERROR(EK7/'3. Input Data'!EI76,"")</f>
        <v/>
      </c>
      <c r="EL20" s="110" t="str">
        <f>IFERROR(EL7/'3. Input Data'!EJ76,"")</f>
        <v/>
      </c>
      <c r="EM20" s="110" t="str">
        <f>IFERROR(EM7/'3. Input Data'!EK76,"")</f>
        <v/>
      </c>
      <c r="EN20" s="110" t="str">
        <f>IFERROR(EN7/'3. Input Data'!EL76,"")</f>
        <v/>
      </c>
      <c r="EO20" s="110" t="str">
        <f>IFERROR(EO7/'3. Input Data'!EM76,"")</f>
        <v/>
      </c>
      <c r="EP20" s="110" t="str">
        <f>IFERROR(EP7/'3. Input Data'!EN76,"")</f>
        <v/>
      </c>
      <c r="EQ20" s="110" t="str">
        <f>IFERROR(EQ7/'3. Input Data'!EO76,"")</f>
        <v/>
      </c>
      <c r="ER20" s="110" t="str">
        <f>IFERROR(ER7/'3. Input Data'!EP76,"")</f>
        <v/>
      </c>
      <c r="ES20" s="110" t="str">
        <f>IFERROR(ES7/'3. Input Data'!EQ76,"")</f>
        <v/>
      </c>
      <c r="ET20" s="110" t="str">
        <f>IFERROR(ET7/'3. Input Data'!ER76,"")</f>
        <v/>
      </c>
      <c r="EU20" s="110" t="str">
        <f>IFERROR(EU7/'3. Input Data'!ES76,"")</f>
        <v/>
      </c>
      <c r="EV20" s="110" t="str">
        <f>IFERROR(EV7/'3. Input Data'!ET76,"")</f>
        <v/>
      </c>
      <c r="EW20" s="110" t="str">
        <f>IFERROR(EW7/'3. Input Data'!EU76,"")</f>
        <v/>
      </c>
      <c r="EX20" s="110" t="str">
        <f>IFERROR(EX7/'3. Input Data'!EV76,"")</f>
        <v/>
      </c>
      <c r="EY20" s="110" t="str">
        <f>IFERROR(EY7/'3. Input Data'!EW76,"")</f>
        <v/>
      </c>
      <c r="EZ20" s="110" t="str">
        <f>IFERROR(EZ7/'3. Input Data'!EX76,"")</f>
        <v/>
      </c>
      <c r="FA20" s="110" t="str">
        <f>IFERROR(FA7/'3. Input Data'!EY76,"")</f>
        <v/>
      </c>
      <c r="FB20" s="110" t="str">
        <f>IFERROR(FB7/'3. Input Data'!EZ76,"")</f>
        <v/>
      </c>
      <c r="FC20" s="110" t="str">
        <f>IFERROR(FC7/'3. Input Data'!FA76,"")</f>
        <v/>
      </c>
      <c r="FD20" s="110" t="str">
        <f>IFERROR(FD7/'3. Input Data'!FB76,"")</f>
        <v/>
      </c>
      <c r="FE20" s="110" t="str">
        <f>IFERROR(FE7/'3. Input Data'!FC76,"")</f>
        <v/>
      </c>
      <c r="FF20" s="110" t="str">
        <f>IFERROR(FF7/'3. Input Data'!FD76,"")</f>
        <v/>
      </c>
      <c r="FG20" s="110" t="str">
        <f>IFERROR(FG7/'3. Input Data'!FE76,"")</f>
        <v/>
      </c>
      <c r="FH20" s="110" t="str">
        <f>IFERROR(FH7/'3. Input Data'!FF76,"")</f>
        <v/>
      </c>
      <c r="FI20" s="110" t="str">
        <f>IFERROR(FI7/'3. Input Data'!FG76,"")</f>
        <v/>
      </c>
      <c r="FJ20" s="110" t="str">
        <f>IFERROR(FJ7/'3. Input Data'!FH76,"")</f>
        <v/>
      </c>
      <c r="FK20" s="110" t="str">
        <f>IFERROR(FK7/'3. Input Data'!FI76,"")</f>
        <v/>
      </c>
      <c r="FL20" s="110" t="str">
        <f>IFERROR(FL7/'3. Input Data'!FJ76,"")</f>
        <v/>
      </c>
      <c r="FM20" s="110" t="str">
        <f>IFERROR(FM7/'3. Input Data'!FK76,"")</f>
        <v/>
      </c>
      <c r="FN20" s="110" t="str">
        <f>IFERROR(FN7/'3. Input Data'!FL76,"")</f>
        <v/>
      </c>
      <c r="FO20" s="110" t="str">
        <f>IFERROR(FO7/'3. Input Data'!FM76,"")</f>
        <v/>
      </c>
      <c r="FP20" s="110" t="str">
        <f>IFERROR(FP7/'3. Input Data'!FN76,"")</f>
        <v/>
      </c>
      <c r="FQ20" s="110" t="str">
        <f>IFERROR(FQ7/'3. Input Data'!FO76,"")</f>
        <v/>
      </c>
      <c r="FR20" s="110" t="str">
        <f>IFERROR(FR7/'3. Input Data'!FP76,"")</f>
        <v/>
      </c>
      <c r="FS20" s="110" t="str">
        <f>IFERROR(FS7/'3. Input Data'!FQ76,"")</f>
        <v/>
      </c>
      <c r="FT20" s="110" t="str">
        <f>IFERROR(FT7/'3. Input Data'!FR76,"")</f>
        <v/>
      </c>
      <c r="FU20" s="110" t="str">
        <f>IFERROR(FU7/'3. Input Data'!FS76,"")</f>
        <v/>
      </c>
      <c r="FV20" s="110" t="str">
        <f>IFERROR(FV7/'3. Input Data'!FT76,"")</f>
        <v/>
      </c>
      <c r="FW20" s="110" t="str">
        <f>IFERROR(FW7/'3. Input Data'!FU76,"")</f>
        <v/>
      </c>
      <c r="FX20" s="110" t="str">
        <f>IFERROR(FX7/'3. Input Data'!FV76,"")</f>
        <v/>
      </c>
      <c r="FY20" s="110" t="str">
        <f>IFERROR(FY7/'3. Input Data'!FW76,"")</f>
        <v/>
      </c>
      <c r="FZ20" s="110" t="str">
        <f>IFERROR(FZ7/'3. Input Data'!FX76,"")</f>
        <v/>
      </c>
      <c r="GA20" s="110" t="str">
        <f>IFERROR(GA7/'3. Input Data'!FY76,"")</f>
        <v/>
      </c>
      <c r="GB20" s="110" t="str">
        <f>IFERROR(GB7/'3. Input Data'!FZ76,"")</f>
        <v/>
      </c>
      <c r="GC20" s="110" t="str">
        <f>IFERROR(GC7/'3. Input Data'!GA76,"")</f>
        <v/>
      </c>
      <c r="GD20" s="110" t="str">
        <f>IFERROR(GD7/'3. Input Data'!GB76,"")</f>
        <v/>
      </c>
      <c r="GE20" s="110" t="str">
        <f>IFERROR(GE7/'3. Input Data'!GC76,"")</f>
        <v/>
      </c>
      <c r="GF20" s="110" t="str">
        <f>IFERROR(GF7/'3. Input Data'!GD76,"")</f>
        <v/>
      </c>
      <c r="GG20" s="110" t="str">
        <f>IFERROR(GG7/'3. Input Data'!GE76,"")</f>
        <v/>
      </c>
      <c r="GH20" s="110" t="str">
        <f>IFERROR(GH7/'3. Input Data'!GF76,"")</f>
        <v/>
      </c>
      <c r="GI20" s="110" t="str">
        <f>IFERROR(GI7/'3. Input Data'!GG76,"")</f>
        <v/>
      </c>
      <c r="GJ20" s="110" t="str">
        <f>IFERROR(GJ7/'3. Input Data'!GH76,"")</f>
        <v/>
      </c>
      <c r="GK20" s="110" t="str">
        <f>IFERROR(GK7/'3. Input Data'!GI76,"")</f>
        <v/>
      </c>
      <c r="GL20" s="110" t="str">
        <f>IFERROR(GL7/'3. Input Data'!GJ76,"")</f>
        <v/>
      </c>
      <c r="GM20" s="110" t="str">
        <f>IFERROR(GM7/'3. Input Data'!GK76,"")</f>
        <v/>
      </c>
      <c r="GN20" s="110" t="str">
        <f>IFERROR(GN7/'3. Input Data'!GL76,"")</f>
        <v/>
      </c>
      <c r="GO20" s="110" t="str">
        <f>IFERROR(GO7/'3. Input Data'!GM76,"")</f>
        <v/>
      </c>
      <c r="GP20" s="110" t="str">
        <f>IFERROR(GP7/'3. Input Data'!GN76,"")</f>
        <v/>
      </c>
      <c r="GQ20" s="110" t="str">
        <f>IFERROR(GQ7/'3. Input Data'!GO76,"")</f>
        <v/>
      </c>
    </row>
    <row r="21" spans="1:199" ht="28">
      <c r="A21" s="104" t="s">
        <v>160</v>
      </c>
      <c r="B21" s="122">
        <v>0.2</v>
      </c>
      <c r="C21" s="122">
        <v>2</v>
      </c>
      <c r="D21" s="111" t="s">
        <v>124</v>
      </c>
      <c r="E21" s="101" t="s">
        <v>208</v>
      </c>
      <c r="F21" s="110" t="str">
        <f>IFERROR('3. Input Data'!D78/F7,"")</f>
        <v/>
      </c>
      <c r="G21" s="110" t="str">
        <f>IFERROR('3. Input Data'!E78/G7,"")</f>
        <v/>
      </c>
      <c r="H21" s="110" t="str">
        <f>IFERROR('3. Input Data'!F78/H7,"")</f>
        <v/>
      </c>
      <c r="I21" s="110" t="str">
        <f>IFERROR('3. Input Data'!G78/I7,"")</f>
        <v/>
      </c>
      <c r="J21" s="110" t="str">
        <f>IFERROR('3. Input Data'!H78/J7,"")</f>
        <v/>
      </c>
      <c r="K21" s="110" t="str">
        <f>IFERROR('3. Input Data'!I78/K7,"")</f>
        <v/>
      </c>
      <c r="L21" s="110" t="str">
        <f>IFERROR('3. Input Data'!J78/L7,"")</f>
        <v/>
      </c>
      <c r="M21" s="110" t="str">
        <f>IFERROR('3. Input Data'!K78/M7,"")</f>
        <v/>
      </c>
      <c r="N21" s="110" t="str">
        <f>IFERROR('3. Input Data'!L78/N7,"")</f>
        <v/>
      </c>
      <c r="O21" s="110" t="str">
        <f>IFERROR('3. Input Data'!M78/O7,"")</f>
        <v/>
      </c>
      <c r="P21" s="110" t="str">
        <f>IFERROR('3. Input Data'!N78/P7,"")</f>
        <v/>
      </c>
      <c r="Q21" s="110" t="str">
        <f>IFERROR('3. Input Data'!O78/Q7,"")</f>
        <v/>
      </c>
      <c r="R21" s="110" t="str">
        <f>IFERROR('3. Input Data'!P78/R7,"")</f>
        <v/>
      </c>
      <c r="S21" s="110" t="str">
        <f>IFERROR('3. Input Data'!Q78/S7,"")</f>
        <v/>
      </c>
      <c r="T21" s="110" t="str">
        <f>IFERROR('3. Input Data'!R78/T7,"")</f>
        <v/>
      </c>
      <c r="U21" s="110" t="str">
        <f>IFERROR('3. Input Data'!S78/U7,"")</f>
        <v/>
      </c>
      <c r="V21" s="110" t="str">
        <f>IFERROR('3. Input Data'!T78/V7,"")</f>
        <v/>
      </c>
      <c r="W21" s="110" t="str">
        <f>IFERROR('3. Input Data'!U78/W7,"")</f>
        <v/>
      </c>
      <c r="X21" s="110" t="str">
        <f>IFERROR('3. Input Data'!V78/X7,"")</f>
        <v/>
      </c>
      <c r="Y21" s="110" t="str">
        <f>IFERROR('3. Input Data'!W78/Y7,"")</f>
        <v/>
      </c>
      <c r="Z21" s="110" t="str">
        <f>IFERROR('3. Input Data'!X78/Z7,"")</f>
        <v/>
      </c>
      <c r="AA21" s="110" t="str">
        <f>IFERROR('3. Input Data'!Y78/AA7,"")</f>
        <v/>
      </c>
      <c r="AB21" s="110" t="str">
        <f>IFERROR('3. Input Data'!Z78/AB7,"")</f>
        <v/>
      </c>
      <c r="AC21" s="110" t="str">
        <f>IFERROR('3. Input Data'!AA78/AC7,"")</f>
        <v/>
      </c>
      <c r="AD21" s="110" t="str">
        <f>IFERROR('3. Input Data'!AB78/AD7,"")</f>
        <v/>
      </c>
      <c r="AE21" s="110" t="str">
        <f>IFERROR('3. Input Data'!AC78/AE7,"")</f>
        <v/>
      </c>
      <c r="AF21" s="110" t="str">
        <f>IFERROR('3. Input Data'!AD78/AF7,"")</f>
        <v/>
      </c>
      <c r="AG21" s="110" t="str">
        <f>IFERROR('3. Input Data'!AE78/AG7,"")</f>
        <v/>
      </c>
      <c r="AH21" s="110" t="str">
        <f>IFERROR('3. Input Data'!AF78/AH7,"")</f>
        <v/>
      </c>
      <c r="AI21" s="110" t="str">
        <f>IFERROR('3. Input Data'!AG78/AI7,"")</f>
        <v/>
      </c>
      <c r="AJ21" s="110" t="str">
        <f>IFERROR('3. Input Data'!AH78/AJ7,"")</f>
        <v/>
      </c>
      <c r="AK21" s="110" t="str">
        <f>IFERROR('3. Input Data'!AI78/AK7,"")</f>
        <v/>
      </c>
      <c r="AL21" s="110" t="str">
        <f>IFERROR('3. Input Data'!AJ78/AL7,"")</f>
        <v/>
      </c>
      <c r="AM21" s="110" t="str">
        <f>IFERROR('3. Input Data'!AK78/AM7,"")</f>
        <v/>
      </c>
      <c r="AN21" s="110" t="str">
        <f>IFERROR('3. Input Data'!AL78/AN7,"")</f>
        <v/>
      </c>
      <c r="AO21" s="110" t="str">
        <f>IFERROR('3. Input Data'!AM78/AO7,"")</f>
        <v/>
      </c>
      <c r="AP21" s="110" t="str">
        <f>IFERROR('3. Input Data'!AN78/AP7,"")</f>
        <v/>
      </c>
      <c r="AQ21" s="110" t="str">
        <f>IFERROR('3. Input Data'!AO78/AQ7,"")</f>
        <v/>
      </c>
      <c r="AR21" s="110" t="str">
        <f>IFERROR('3. Input Data'!AP78/AR7,"")</f>
        <v/>
      </c>
      <c r="AS21" s="110" t="str">
        <f>IFERROR('3. Input Data'!AQ78/AS7,"")</f>
        <v/>
      </c>
      <c r="AT21" s="110" t="str">
        <f>IFERROR('3. Input Data'!AR78/AT7,"")</f>
        <v/>
      </c>
      <c r="AU21" s="110" t="str">
        <f>IFERROR('3. Input Data'!AS78/AU7,"")</f>
        <v/>
      </c>
      <c r="AV21" s="110" t="str">
        <f>IFERROR('3. Input Data'!AT78/AV7,"")</f>
        <v/>
      </c>
      <c r="AW21" s="110" t="str">
        <f>IFERROR('3. Input Data'!AU78/AW7,"")</f>
        <v/>
      </c>
      <c r="AX21" s="110" t="str">
        <f>IFERROR('3. Input Data'!AV78/AX7,"")</f>
        <v/>
      </c>
      <c r="AY21" s="110" t="str">
        <f>IFERROR('3. Input Data'!AW78/AY7,"")</f>
        <v/>
      </c>
      <c r="AZ21" s="110" t="str">
        <f>IFERROR('3. Input Data'!AX78/AZ7,"")</f>
        <v/>
      </c>
      <c r="BA21" s="110" t="str">
        <f>IFERROR('3. Input Data'!AY78/BA7,"")</f>
        <v/>
      </c>
      <c r="BB21" s="110" t="str">
        <f>IFERROR('3. Input Data'!AZ78/BB7,"")</f>
        <v/>
      </c>
      <c r="BC21" s="110" t="str">
        <f>IFERROR('3. Input Data'!BA78/BC7,"")</f>
        <v/>
      </c>
      <c r="BD21" s="110" t="str">
        <f>IFERROR('3. Input Data'!BB78/BD7,"")</f>
        <v/>
      </c>
      <c r="BE21" s="110" t="str">
        <f>IFERROR('3. Input Data'!BC78/BE7,"")</f>
        <v/>
      </c>
      <c r="BF21" s="110" t="str">
        <f>IFERROR('3. Input Data'!BD78/BF7,"")</f>
        <v/>
      </c>
      <c r="BG21" s="110" t="str">
        <f>IFERROR('3. Input Data'!BE78/BG7,"")</f>
        <v/>
      </c>
      <c r="BH21" s="110" t="str">
        <f>IFERROR('3. Input Data'!BF78/BH7,"")</f>
        <v/>
      </c>
      <c r="BI21" s="110" t="str">
        <f>IFERROR('3. Input Data'!BG78/BI7,"")</f>
        <v/>
      </c>
      <c r="BJ21" s="110" t="str">
        <f>IFERROR('3. Input Data'!BH78/BJ7,"")</f>
        <v/>
      </c>
      <c r="BK21" s="110" t="str">
        <f>IFERROR('3. Input Data'!BI78/BK7,"")</f>
        <v/>
      </c>
      <c r="BL21" s="110" t="str">
        <f>IFERROR('3. Input Data'!BJ78/BL7,"")</f>
        <v/>
      </c>
      <c r="BM21" s="110" t="str">
        <f>IFERROR('3. Input Data'!BK78/BM7,"")</f>
        <v/>
      </c>
      <c r="BN21" s="110" t="str">
        <f>IFERROR('3. Input Data'!BL78/BN7,"")</f>
        <v/>
      </c>
      <c r="BO21" s="110" t="str">
        <f>IFERROR('3. Input Data'!BM78/BO7,"")</f>
        <v/>
      </c>
      <c r="BP21" s="110" t="str">
        <f>IFERROR('3. Input Data'!BN78/BP7,"")</f>
        <v/>
      </c>
      <c r="BQ21" s="110" t="str">
        <f>IFERROR('3. Input Data'!BO78/BQ7,"")</f>
        <v/>
      </c>
      <c r="BR21" s="110" t="str">
        <f>IFERROR('3. Input Data'!BP78/BR7,"")</f>
        <v/>
      </c>
      <c r="BS21" s="110" t="str">
        <f>IFERROR('3. Input Data'!BQ78/BS7,"")</f>
        <v/>
      </c>
      <c r="BT21" s="110" t="str">
        <f>IFERROR('3. Input Data'!BR78/BT7,"")</f>
        <v/>
      </c>
      <c r="BU21" s="110" t="str">
        <f>IFERROR('3. Input Data'!BS78/BU7,"")</f>
        <v/>
      </c>
      <c r="BV21" s="110" t="str">
        <f>IFERROR('3. Input Data'!BT78/BV7,"")</f>
        <v/>
      </c>
      <c r="BW21" s="110" t="str">
        <f>IFERROR('3. Input Data'!BU78/BW7,"")</f>
        <v/>
      </c>
      <c r="BX21" s="110" t="str">
        <f>IFERROR('3. Input Data'!BV78/BX7,"")</f>
        <v/>
      </c>
      <c r="BY21" s="110" t="str">
        <f>IFERROR('3. Input Data'!BW78/BY7,"")</f>
        <v/>
      </c>
      <c r="BZ21" s="110" t="str">
        <f>IFERROR('3. Input Data'!BX78/BZ7,"")</f>
        <v/>
      </c>
      <c r="CA21" s="110" t="str">
        <f>IFERROR('3. Input Data'!BY78/CA7,"")</f>
        <v/>
      </c>
      <c r="CB21" s="110" t="str">
        <f>IFERROR('3. Input Data'!BZ78/CB7,"")</f>
        <v/>
      </c>
      <c r="CC21" s="110" t="str">
        <f>IFERROR('3. Input Data'!CA78/CC7,"")</f>
        <v/>
      </c>
      <c r="CD21" s="110" t="str">
        <f>IFERROR('3. Input Data'!CB78/CD7,"")</f>
        <v/>
      </c>
      <c r="CE21" s="110" t="str">
        <f>IFERROR('3. Input Data'!CC78/CE7,"")</f>
        <v/>
      </c>
      <c r="CF21" s="110" t="str">
        <f>IFERROR('3. Input Data'!CD78/CF7,"")</f>
        <v/>
      </c>
      <c r="CG21" s="110" t="str">
        <f>IFERROR('3. Input Data'!CE78/CG7,"")</f>
        <v/>
      </c>
      <c r="CH21" s="110" t="str">
        <f>IFERROR('3. Input Data'!CF78/CH7,"")</f>
        <v/>
      </c>
      <c r="CI21" s="110" t="str">
        <f>IFERROR('3. Input Data'!CG78/CI7,"")</f>
        <v/>
      </c>
      <c r="CJ21" s="110" t="str">
        <f>IFERROR('3. Input Data'!CH78/CJ7,"")</f>
        <v/>
      </c>
      <c r="CK21" s="110" t="str">
        <f>IFERROR('3. Input Data'!CI78/CK7,"")</f>
        <v/>
      </c>
      <c r="CL21" s="110" t="str">
        <f>IFERROR('3. Input Data'!CJ78/CL7,"")</f>
        <v/>
      </c>
      <c r="CM21" s="110" t="str">
        <f>IFERROR('3. Input Data'!CK78/CM7,"")</f>
        <v/>
      </c>
      <c r="CN21" s="110" t="str">
        <f>IFERROR('3. Input Data'!CL78/CN7,"")</f>
        <v/>
      </c>
      <c r="CO21" s="110" t="str">
        <f>IFERROR('3. Input Data'!CM78/CO7,"")</f>
        <v/>
      </c>
      <c r="CP21" s="110" t="str">
        <f>IFERROR('3. Input Data'!CN78/CP7,"")</f>
        <v/>
      </c>
      <c r="CQ21" s="110" t="str">
        <f>IFERROR('3. Input Data'!CO78/CQ7,"")</f>
        <v/>
      </c>
      <c r="CR21" s="110" t="str">
        <f>IFERROR('3. Input Data'!CP78/CR7,"")</f>
        <v/>
      </c>
      <c r="CS21" s="110" t="str">
        <f>IFERROR('3. Input Data'!CQ78/CS7,"")</f>
        <v/>
      </c>
      <c r="CT21" s="110" t="str">
        <f>IFERROR('3. Input Data'!CR78/CT7,"")</f>
        <v/>
      </c>
      <c r="CU21" s="110" t="str">
        <f>IFERROR('3. Input Data'!CS78/CU7,"")</f>
        <v/>
      </c>
      <c r="CV21" s="110" t="str">
        <f>IFERROR('3. Input Data'!CT78/CV7,"")</f>
        <v/>
      </c>
      <c r="CW21" s="110" t="str">
        <f>IFERROR('3. Input Data'!CU78/CW7,"")</f>
        <v/>
      </c>
      <c r="CX21" s="110" t="str">
        <f>IFERROR('3. Input Data'!CV78/CX7,"")</f>
        <v/>
      </c>
      <c r="CY21" s="110" t="str">
        <f>IFERROR('3. Input Data'!CW78/CY7,"")</f>
        <v/>
      </c>
      <c r="CZ21" s="110" t="str">
        <f>IFERROR('3. Input Data'!CX78/CZ7,"")</f>
        <v/>
      </c>
      <c r="DA21" s="110" t="str">
        <f>IFERROR('3. Input Data'!CY78/DA7,"")</f>
        <v/>
      </c>
      <c r="DB21" s="110" t="str">
        <f>IFERROR('3. Input Data'!CZ78/DB7,"")</f>
        <v/>
      </c>
      <c r="DC21" s="110" t="str">
        <f>IFERROR('3. Input Data'!DA78/DC7,"")</f>
        <v/>
      </c>
      <c r="DD21" s="110" t="str">
        <f>IFERROR('3. Input Data'!DB78/DD7,"")</f>
        <v/>
      </c>
      <c r="DE21" s="110" t="str">
        <f>IFERROR('3. Input Data'!DC78/DE7,"")</f>
        <v/>
      </c>
      <c r="DF21" s="110" t="str">
        <f>IFERROR('3. Input Data'!DD78/DF7,"")</f>
        <v/>
      </c>
      <c r="DG21" s="110" t="str">
        <f>IFERROR('3. Input Data'!DE78/DG7,"")</f>
        <v/>
      </c>
      <c r="DH21" s="110" t="str">
        <f>IFERROR('3. Input Data'!DF78/DH7,"")</f>
        <v/>
      </c>
      <c r="DI21" s="110" t="str">
        <f>IFERROR('3. Input Data'!DG78/DI7,"")</f>
        <v/>
      </c>
      <c r="DJ21" s="110" t="str">
        <f>IFERROR('3. Input Data'!DH78/DJ7,"")</f>
        <v/>
      </c>
      <c r="DK21" s="110" t="str">
        <f>IFERROR('3. Input Data'!DI78/DK7,"")</f>
        <v/>
      </c>
      <c r="DL21" s="110" t="str">
        <f>IFERROR('3. Input Data'!DJ78/DL7,"")</f>
        <v/>
      </c>
      <c r="DM21" s="110" t="str">
        <f>IFERROR('3. Input Data'!DK78/DM7,"")</f>
        <v/>
      </c>
      <c r="DN21" s="110" t="str">
        <f>IFERROR('3. Input Data'!DL78/DN7,"")</f>
        <v/>
      </c>
      <c r="DO21" s="110" t="str">
        <f>IFERROR('3. Input Data'!DM78/DO7,"")</f>
        <v/>
      </c>
      <c r="DP21" s="110" t="str">
        <f>IFERROR('3. Input Data'!DN78/DP7,"")</f>
        <v/>
      </c>
      <c r="DQ21" s="110" t="str">
        <f>IFERROR('3. Input Data'!DO78/DQ7,"")</f>
        <v/>
      </c>
      <c r="DR21" s="110" t="str">
        <f>IFERROR('3. Input Data'!DP78/DR7,"")</f>
        <v/>
      </c>
      <c r="DS21" s="110" t="str">
        <f>IFERROR('3. Input Data'!DQ78/DS7,"")</f>
        <v/>
      </c>
      <c r="DT21" s="110" t="str">
        <f>IFERROR('3. Input Data'!DR78/DT7,"")</f>
        <v/>
      </c>
      <c r="DU21" s="110" t="str">
        <f>IFERROR('3. Input Data'!DS78/DU7,"")</f>
        <v/>
      </c>
      <c r="DV21" s="110" t="str">
        <f>IFERROR('3. Input Data'!DT78/DV7,"")</f>
        <v/>
      </c>
      <c r="DW21" s="110" t="str">
        <f>IFERROR('3. Input Data'!DU78/DW7,"")</f>
        <v/>
      </c>
      <c r="DX21" s="110" t="str">
        <f>IFERROR('3. Input Data'!DV78/DX7,"")</f>
        <v/>
      </c>
      <c r="DY21" s="110" t="str">
        <f>IFERROR('3. Input Data'!DW78/DY7,"")</f>
        <v/>
      </c>
      <c r="DZ21" s="110" t="str">
        <f>IFERROR('3. Input Data'!DX78/DZ7,"")</f>
        <v/>
      </c>
      <c r="EA21" s="110" t="str">
        <f>IFERROR('3. Input Data'!DY78/EA7,"")</f>
        <v/>
      </c>
      <c r="EB21" s="110" t="str">
        <f>IFERROR('3. Input Data'!DZ78/EB7,"")</f>
        <v/>
      </c>
      <c r="EC21" s="110" t="str">
        <f>IFERROR('3. Input Data'!EA78/EC7,"")</f>
        <v/>
      </c>
      <c r="ED21" s="110" t="str">
        <f>IFERROR('3. Input Data'!EB78/ED7,"")</f>
        <v/>
      </c>
      <c r="EE21" s="110" t="str">
        <f>IFERROR('3. Input Data'!EC78/EE7,"")</f>
        <v/>
      </c>
      <c r="EF21" s="110" t="str">
        <f>IFERROR('3. Input Data'!ED78/EF7,"")</f>
        <v/>
      </c>
      <c r="EG21" s="110" t="str">
        <f>IFERROR('3. Input Data'!EE78/EG7,"")</f>
        <v/>
      </c>
      <c r="EH21" s="110" t="str">
        <f>IFERROR('3. Input Data'!EF78/EH7,"")</f>
        <v/>
      </c>
      <c r="EI21" s="110" t="str">
        <f>IFERROR('3. Input Data'!EG78/EI7,"")</f>
        <v/>
      </c>
      <c r="EJ21" s="110" t="str">
        <f>IFERROR('3. Input Data'!EH78/EJ7,"")</f>
        <v/>
      </c>
      <c r="EK21" s="110" t="str">
        <f>IFERROR('3. Input Data'!EI78/EK7,"")</f>
        <v/>
      </c>
      <c r="EL21" s="110" t="str">
        <f>IFERROR('3. Input Data'!EJ78/EL7,"")</f>
        <v/>
      </c>
      <c r="EM21" s="110" t="str">
        <f>IFERROR('3. Input Data'!EK78/EM7,"")</f>
        <v/>
      </c>
      <c r="EN21" s="110" t="str">
        <f>IFERROR('3. Input Data'!EL78/EN7,"")</f>
        <v/>
      </c>
      <c r="EO21" s="110" t="str">
        <f>IFERROR('3. Input Data'!EM78/EO7,"")</f>
        <v/>
      </c>
      <c r="EP21" s="110" t="str">
        <f>IFERROR('3. Input Data'!EN78/EP7,"")</f>
        <v/>
      </c>
      <c r="EQ21" s="110" t="str">
        <f>IFERROR('3. Input Data'!EO78/EQ7,"")</f>
        <v/>
      </c>
      <c r="ER21" s="110" t="str">
        <f>IFERROR('3. Input Data'!EP78/ER7,"")</f>
        <v/>
      </c>
      <c r="ES21" s="110" t="str">
        <f>IFERROR('3. Input Data'!EQ78/ES7,"")</f>
        <v/>
      </c>
      <c r="ET21" s="110" t="str">
        <f>IFERROR('3. Input Data'!ER78/ET7,"")</f>
        <v/>
      </c>
      <c r="EU21" s="110" t="str">
        <f>IFERROR('3. Input Data'!ES78/EU7,"")</f>
        <v/>
      </c>
      <c r="EV21" s="110" t="str">
        <f>IFERROR('3. Input Data'!ET78/EV7,"")</f>
        <v/>
      </c>
      <c r="EW21" s="110" t="str">
        <f>IFERROR('3. Input Data'!EU78/EW7,"")</f>
        <v/>
      </c>
      <c r="EX21" s="110" t="str">
        <f>IFERROR('3. Input Data'!EV78/EX7,"")</f>
        <v/>
      </c>
      <c r="EY21" s="110" t="str">
        <f>IFERROR('3. Input Data'!EW78/EY7,"")</f>
        <v/>
      </c>
      <c r="EZ21" s="110" t="str">
        <f>IFERROR('3. Input Data'!EX78/EZ7,"")</f>
        <v/>
      </c>
      <c r="FA21" s="110" t="str">
        <f>IFERROR('3. Input Data'!EY78/FA7,"")</f>
        <v/>
      </c>
      <c r="FB21" s="110" t="str">
        <f>IFERROR('3. Input Data'!EZ78/FB7,"")</f>
        <v/>
      </c>
      <c r="FC21" s="110" t="str">
        <f>IFERROR('3. Input Data'!FA78/FC7,"")</f>
        <v/>
      </c>
      <c r="FD21" s="110" t="str">
        <f>IFERROR('3. Input Data'!FB78/FD7,"")</f>
        <v/>
      </c>
      <c r="FE21" s="110" t="str">
        <f>IFERROR('3. Input Data'!FC78/FE7,"")</f>
        <v/>
      </c>
      <c r="FF21" s="110" t="str">
        <f>IFERROR('3. Input Data'!FD78/FF7,"")</f>
        <v/>
      </c>
      <c r="FG21" s="110" t="str">
        <f>IFERROR('3. Input Data'!FE78/FG7,"")</f>
        <v/>
      </c>
      <c r="FH21" s="110" t="str">
        <f>IFERROR('3. Input Data'!FF78/FH7,"")</f>
        <v/>
      </c>
      <c r="FI21" s="110" t="str">
        <f>IFERROR('3. Input Data'!FG78/FI7,"")</f>
        <v/>
      </c>
      <c r="FJ21" s="110" t="str">
        <f>IFERROR('3. Input Data'!FH78/FJ7,"")</f>
        <v/>
      </c>
      <c r="FK21" s="110" t="str">
        <f>IFERROR('3. Input Data'!FI78/FK7,"")</f>
        <v/>
      </c>
      <c r="FL21" s="110" t="str">
        <f>IFERROR('3. Input Data'!FJ78/FL7,"")</f>
        <v/>
      </c>
      <c r="FM21" s="110" t="str">
        <f>IFERROR('3. Input Data'!FK78/FM7,"")</f>
        <v/>
      </c>
      <c r="FN21" s="110" t="str">
        <f>IFERROR('3. Input Data'!FL78/FN7,"")</f>
        <v/>
      </c>
      <c r="FO21" s="110" t="str">
        <f>IFERROR('3. Input Data'!FM78/FO7,"")</f>
        <v/>
      </c>
      <c r="FP21" s="110" t="str">
        <f>IFERROR('3. Input Data'!FN78/FP7,"")</f>
        <v/>
      </c>
      <c r="FQ21" s="110" t="str">
        <f>IFERROR('3. Input Data'!FO78/FQ7,"")</f>
        <v/>
      </c>
      <c r="FR21" s="110" t="str">
        <f>IFERROR('3. Input Data'!FP78/FR7,"")</f>
        <v/>
      </c>
      <c r="FS21" s="110" t="str">
        <f>IFERROR('3. Input Data'!FQ78/FS7,"")</f>
        <v/>
      </c>
      <c r="FT21" s="110" t="str">
        <f>IFERROR('3. Input Data'!FR78/FT7,"")</f>
        <v/>
      </c>
      <c r="FU21" s="110" t="str">
        <f>IFERROR('3. Input Data'!FS78/FU7,"")</f>
        <v/>
      </c>
      <c r="FV21" s="110" t="str">
        <f>IFERROR('3. Input Data'!FT78/FV7,"")</f>
        <v/>
      </c>
      <c r="FW21" s="110" t="str">
        <f>IFERROR('3. Input Data'!FU78/FW7,"")</f>
        <v/>
      </c>
      <c r="FX21" s="110" t="str">
        <f>IFERROR('3. Input Data'!FV78/FX7,"")</f>
        <v/>
      </c>
      <c r="FY21" s="110" t="str">
        <f>IFERROR('3. Input Data'!FW78/FY7,"")</f>
        <v/>
      </c>
      <c r="FZ21" s="110" t="str">
        <f>IFERROR('3. Input Data'!FX78/FZ7,"")</f>
        <v/>
      </c>
      <c r="GA21" s="110" t="str">
        <f>IFERROR('3. Input Data'!FY78/GA7,"")</f>
        <v/>
      </c>
      <c r="GB21" s="110" t="str">
        <f>IFERROR('3. Input Data'!FZ78/GB7,"")</f>
        <v/>
      </c>
      <c r="GC21" s="110" t="str">
        <f>IFERROR('3. Input Data'!GA78/GC7,"")</f>
        <v/>
      </c>
      <c r="GD21" s="110" t="str">
        <f>IFERROR('3. Input Data'!GB78/GD7,"")</f>
        <v/>
      </c>
      <c r="GE21" s="110" t="str">
        <f>IFERROR('3. Input Data'!GC78/GE7,"")</f>
        <v/>
      </c>
      <c r="GF21" s="110" t="str">
        <f>IFERROR('3. Input Data'!GD78/GF7,"")</f>
        <v/>
      </c>
      <c r="GG21" s="110" t="str">
        <f>IFERROR('3. Input Data'!GE78/GG7,"")</f>
        <v/>
      </c>
      <c r="GH21" s="110" t="str">
        <f>IFERROR('3. Input Data'!GF78/GH7,"")</f>
        <v/>
      </c>
      <c r="GI21" s="110" t="str">
        <f>IFERROR('3. Input Data'!GG78/GI7,"")</f>
        <v/>
      </c>
      <c r="GJ21" s="110" t="str">
        <f>IFERROR('3. Input Data'!GH78/GJ7,"")</f>
        <v/>
      </c>
      <c r="GK21" s="110" t="str">
        <f>IFERROR('3. Input Data'!GI78/GK7,"")</f>
        <v/>
      </c>
      <c r="GL21" s="110" t="str">
        <f>IFERROR('3. Input Data'!GJ78/GL7,"")</f>
        <v/>
      </c>
      <c r="GM21" s="110" t="str">
        <f>IFERROR('3. Input Data'!GK78/GM7,"")</f>
        <v/>
      </c>
      <c r="GN21" s="110" t="str">
        <f>IFERROR('3. Input Data'!GL78/GN7,"")</f>
        <v/>
      </c>
      <c r="GO21" s="110" t="str">
        <f>IFERROR('3. Input Data'!GM78/GO7,"")</f>
        <v/>
      </c>
      <c r="GP21" s="110" t="str">
        <f>IFERROR('3. Input Data'!GN78/GP7,"")</f>
        <v/>
      </c>
      <c r="GQ21" s="110" t="str">
        <f>IFERROR('3. Input Data'!GO78/GQ7,"")</f>
        <v/>
      </c>
    </row>
    <row r="22" spans="1:199">
      <c r="A22" s="59"/>
      <c r="B22" s="59"/>
      <c r="C22" s="59"/>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row>
  </sheetData>
  <conditionalFormatting sqref="F11:XFD11">
    <cfRule type="cellIs" dxfId="7" priority="8" operator="notBetween">
      <formula>$B$11</formula>
      <formula>$C$11</formula>
    </cfRule>
  </conditionalFormatting>
  <conditionalFormatting sqref="F12:XFD12">
    <cfRule type="cellIs" dxfId="6" priority="7" operator="notBetween">
      <formula>$B$12</formula>
      <formula>$C$12</formula>
    </cfRule>
  </conditionalFormatting>
  <conditionalFormatting sqref="F13:XFD13">
    <cfRule type="cellIs" dxfId="5" priority="6" operator="notBetween">
      <formula>$B$13</formula>
      <formula>$C$13</formula>
    </cfRule>
  </conditionalFormatting>
  <conditionalFormatting sqref="F14:XFD14">
    <cfRule type="cellIs" dxfId="4" priority="5" operator="notBetween">
      <formula>$B$14</formula>
      <formula>$C$14</formula>
    </cfRule>
  </conditionalFormatting>
  <conditionalFormatting sqref="F18:XFD18">
    <cfRule type="cellIs" dxfId="3" priority="4" operator="notBetween">
      <formula>$B$18</formula>
      <formula>$C$18</formula>
    </cfRule>
  </conditionalFormatting>
  <conditionalFormatting sqref="F19:XFD19">
    <cfRule type="cellIs" dxfId="2" priority="3" operator="notBetween">
      <formula>$B$19</formula>
      <formula>$C$19</formula>
    </cfRule>
  </conditionalFormatting>
  <conditionalFormatting sqref="F20:XFD20">
    <cfRule type="cellIs" dxfId="1" priority="2" operator="notBetween">
      <formula>$B$20</formula>
      <formula>$C$20</formula>
    </cfRule>
  </conditionalFormatting>
  <conditionalFormatting sqref="F21:XFD21">
    <cfRule type="cellIs" dxfId="0" priority="1" operator="notBetween">
      <formula>$B$21</formula>
      <formula>$C$21</formula>
    </cfRule>
  </conditionalFormatting>
  <hyperlinks>
    <hyperlink ref="A1" location="'1. Index'!A1" display="Go To Index" xr:uid="{12DEC923-BCB3-4F99-BD1C-E2BEE9903761}"/>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1:K33"/>
  <sheetViews>
    <sheetView zoomScaleNormal="100" workbookViewId="0"/>
  </sheetViews>
  <sheetFormatPr defaultColWidth="9.1796875" defaultRowHeight="14"/>
  <cols>
    <col min="1" max="1" width="2.7265625" style="1" customWidth="1"/>
    <col min="2" max="2" width="41.26953125" style="1" customWidth="1"/>
    <col min="3" max="3" width="20.453125" style="1" customWidth="1"/>
    <col min="4" max="4" width="20.26953125" style="1" customWidth="1"/>
    <col min="5" max="5" width="18.7265625" style="1" customWidth="1"/>
    <col min="6" max="6" width="20.26953125" style="1" customWidth="1"/>
    <col min="7" max="7" width="20.453125" style="1" customWidth="1"/>
    <col min="8" max="8" width="20" style="1" customWidth="1"/>
    <col min="9" max="9" width="22.81640625" style="1" customWidth="1"/>
    <col min="10" max="10" width="2.26953125" style="1" customWidth="1"/>
    <col min="11" max="11" width="23.7265625" style="1" customWidth="1"/>
    <col min="12" max="21" width="9.1796875" style="1" customWidth="1"/>
    <col min="22" max="16384" width="9.1796875" style="1"/>
  </cols>
  <sheetData>
    <row r="1" spans="2:11" ht="16.5" customHeight="1">
      <c r="B1" s="6" t="s">
        <v>37</v>
      </c>
    </row>
    <row r="2" spans="2:11" ht="10.5" customHeight="1">
      <c r="B2" s="6"/>
    </row>
    <row r="3" spans="2:11" ht="16.5" customHeight="1">
      <c r="B3" s="19" t="s">
        <v>38</v>
      </c>
      <c r="C3" s="153"/>
      <c r="D3" s="154"/>
      <c r="E3" s="137" t="s">
        <v>107</v>
      </c>
      <c r="F3" s="138"/>
      <c r="G3" s="138"/>
      <c r="H3" s="138"/>
      <c r="I3" s="138"/>
      <c r="J3" s="138"/>
      <c r="K3" s="138"/>
    </row>
    <row r="4" spans="2:11" ht="5.25" customHeight="1">
      <c r="B4" s="17"/>
      <c r="C4" s="18"/>
    </row>
    <row r="5" spans="2:11" ht="16.5" customHeight="1">
      <c r="B5" s="155" t="s">
        <v>74</v>
      </c>
      <c r="C5" s="155"/>
      <c r="D5" s="155"/>
      <c r="E5" s="155"/>
      <c r="F5" s="155"/>
      <c r="G5" s="155"/>
      <c r="H5" s="155"/>
      <c r="I5" s="155"/>
      <c r="J5" s="155"/>
      <c r="K5" s="155"/>
    </row>
    <row r="6" spans="2:11" ht="16.5" customHeight="1">
      <c r="B6" s="155"/>
      <c r="C6" s="155"/>
      <c r="D6" s="155"/>
      <c r="E6" s="155"/>
      <c r="F6" s="155"/>
      <c r="G6" s="155"/>
      <c r="H6" s="155"/>
      <c r="I6" s="155"/>
      <c r="J6" s="155"/>
      <c r="K6" s="155"/>
    </row>
    <row r="7" spans="2:11" ht="16.5" customHeight="1">
      <c r="B7" s="147" t="s">
        <v>10</v>
      </c>
      <c r="C7" s="150" t="s">
        <v>78</v>
      </c>
      <c r="D7" s="151"/>
      <c r="E7" s="151"/>
      <c r="F7" s="151"/>
      <c r="G7" s="151"/>
      <c r="H7" s="151"/>
      <c r="I7" s="152"/>
      <c r="J7" s="21"/>
      <c r="K7" s="157" t="s">
        <v>79</v>
      </c>
    </row>
    <row r="8" spans="2:11" ht="16.5" customHeight="1">
      <c r="B8" s="148"/>
      <c r="C8" s="140" t="s">
        <v>13</v>
      </c>
      <c r="D8" s="141"/>
      <c r="E8" s="141"/>
      <c r="F8" s="141"/>
      <c r="G8" s="142" t="s">
        <v>14</v>
      </c>
      <c r="H8" s="142"/>
      <c r="I8" s="142"/>
      <c r="J8" s="14"/>
      <c r="K8" s="158"/>
    </row>
    <row r="9" spans="2:11" ht="16.5" customHeight="1">
      <c r="B9" s="148"/>
      <c r="C9" s="143" t="s">
        <v>15</v>
      </c>
      <c r="D9" s="144"/>
      <c r="E9" s="144" t="s">
        <v>71</v>
      </c>
      <c r="F9" s="145" t="s">
        <v>95</v>
      </c>
      <c r="G9" s="146" t="s">
        <v>72</v>
      </c>
      <c r="H9" s="146" t="s">
        <v>73</v>
      </c>
      <c r="I9" s="156" t="s">
        <v>77</v>
      </c>
      <c r="J9" s="15"/>
      <c r="K9" s="158"/>
    </row>
    <row r="10" spans="2:11" ht="33" customHeight="1">
      <c r="B10" s="149"/>
      <c r="C10" s="13" t="s">
        <v>69</v>
      </c>
      <c r="D10" s="2" t="s">
        <v>70</v>
      </c>
      <c r="E10" s="144"/>
      <c r="F10" s="145"/>
      <c r="G10" s="146"/>
      <c r="H10" s="146"/>
      <c r="I10" s="156"/>
      <c r="J10" s="16"/>
      <c r="K10" s="159"/>
    </row>
    <row r="11" spans="2:11">
      <c r="B11" s="22" t="s">
        <v>0</v>
      </c>
      <c r="C11" s="23"/>
      <c r="D11" s="23"/>
      <c r="E11" s="23"/>
      <c r="F11" s="23"/>
      <c r="G11" s="23"/>
      <c r="H11" s="23"/>
      <c r="I11" s="23"/>
      <c r="J11" s="9"/>
      <c r="K11" s="4"/>
    </row>
    <row r="12" spans="2:11">
      <c r="B12" s="24" t="s">
        <v>2</v>
      </c>
      <c r="C12" s="25"/>
      <c r="D12" s="25"/>
      <c r="E12" s="25"/>
      <c r="F12" s="25"/>
      <c r="G12" s="25"/>
      <c r="H12" s="25"/>
      <c r="I12" s="25"/>
      <c r="J12" s="10"/>
      <c r="K12" s="5"/>
    </row>
    <row r="13" spans="2:11">
      <c r="B13" s="24" t="s">
        <v>1</v>
      </c>
      <c r="C13" s="26"/>
      <c r="D13" s="26"/>
      <c r="E13" s="26"/>
      <c r="F13" s="26"/>
      <c r="G13" s="26"/>
      <c r="H13" s="26"/>
      <c r="I13" s="26"/>
      <c r="J13" s="7"/>
      <c r="K13" s="3"/>
    </row>
    <row r="14" spans="2:11">
      <c r="B14" s="27" t="s">
        <v>39</v>
      </c>
      <c r="C14" s="28"/>
      <c r="D14" s="28"/>
      <c r="E14" s="32"/>
      <c r="F14" s="28"/>
      <c r="G14" s="28"/>
      <c r="H14" s="26"/>
      <c r="I14" s="28"/>
      <c r="J14" s="7"/>
      <c r="K14" s="3"/>
    </row>
    <row r="15" spans="2:11">
      <c r="B15" s="139" t="s">
        <v>11</v>
      </c>
      <c r="C15" s="139"/>
      <c r="D15" s="139"/>
      <c r="E15" s="139"/>
      <c r="F15" s="139"/>
      <c r="G15" s="139"/>
      <c r="H15" s="139"/>
      <c r="I15" s="139"/>
      <c r="J15" s="8"/>
      <c r="K15" s="3"/>
    </row>
    <row r="16" spans="2:11">
      <c r="B16" s="22" t="s">
        <v>3</v>
      </c>
      <c r="C16" s="23"/>
      <c r="D16" s="23"/>
      <c r="E16" s="30"/>
      <c r="F16" s="23"/>
      <c r="G16" s="23"/>
      <c r="H16" s="23"/>
      <c r="I16" s="23"/>
      <c r="J16" s="7"/>
      <c r="K16" s="3"/>
    </row>
    <row r="17" spans="2:11">
      <c r="B17" s="24" t="s">
        <v>4</v>
      </c>
      <c r="C17" s="26"/>
      <c r="D17" s="26"/>
      <c r="E17" s="31"/>
      <c r="F17" s="26"/>
      <c r="G17" s="26"/>
      <c r="H17" s="26"/>
      <c r="I17" s="26"/>
      <c r="J17" s="7"/>
      <c r="K17" s="3"/>
    </row>
    <row r="18" spans="2:11">
      <c r="B18" s="24" t="s">
        <v>5</v>
      </c>
      <c r="C18" s="26"/>
      <c r="D18" s="26"/>
      <c r="E18" s="31"/>
      <c r="F18" s="26"/>
      <c r="G18" s="26"/>
      <c r="H18" s="26"/>
      <c r="I18" s="26"/>
      <c r="J18" s="7"/>
      <c r="K18" s="3"/>
    </row>
    <row r="19" spans="2:11">
      <c r="B19" s="24" t="s">
        <v>6</v>
      </c>
      <c r="C19" s="26"/>
      <c r="D19" s="26"/>
      <c r="E19" s="31"/>
      <c r="F19" s="26"/>
      <c r="G19" s="26"/>
      <c r="H19" s="26"/>
      <c r="I19" s="26"/>
      <c r="J19" s="7"/>
      <c r="K19" s="3"/>
    </row>
    <row r="20" spans="2:11">
      <c r="B20" s="29" t="s">
        <v>7</v>
      </c>
      <c r="C20" s="28"/>
      <c r="D20" s="28"/>
      <c r="E20" s="32"/>
      <c r="F20" s="28"/>
      <c r="G20" s="28"/>
      <c r="H20" s="28"/>
      <c r="I20" s="28"/>
      <c r="J20" s="7"/>
      <c r="K20" s="3"/>
    </row>
    <row r="21" spans="2:11">
      <c r="B21" s="139" t="s">
        <v>12</v>
      </c>
      <c r="C21" s="139"/>
      <c r="D21" s="139"/>
      <c r="E21" s="139"/>
      <c r="F21" s="139"/>
      <c r="G21" s="139"/>
      <c r="H21" s="139"/>
      <c r="I21" s="139"/>
      <c r="J21" s="8"/>
      <c r="K21" s="3"/>
    </row>
    <row r="22" spans="2:11">
      <c r="B22" s="22" t="s">
        <v>8</v>
      </c>
      <c r="C22" s="23"/>
      <c r="D22" s="23"/>
      <c r="E22" s="23"/>
      <c r="F22" s="23"/>
      <c r="G22" s="23"/>
      <c r="H22" s="23"/>
      <c r="I22" s="23"/>
      <c r="J22" s="7"/>
      <c r="K22" s="3"/>
    </row>
    <row r="23" spans="2:11">
      <c r="B23" s="29" t="s">
        <v>9</v>
      </c>
      <c r="C23" s="28"/>
      <c r="D23" s="28"/>
      <c r="E23" s="28"/>
      <c r="F23" s="28"/>
      <c r="G23" s="28"/>
      <c r="H23" s="28"/>
      <c r="I23" s="28"/>
      <c r="J23" s="7"/>
      <c r="K23" s="3"/>
    </row>
    <row r="24" spans="2:11">
      <c r="B24" s="11" t="s">
        <v>80</v>
      </c>
      <c r="C24" s="7"/>
      <c r="D24" s="7"/>
      <c r="E24" s="7"/>
      <c r="F24" s="7"/>
      <c r="G24" s="7"/>
      <c r="H24" s="7"/>
      <c r="I24" s="33"/>
    </row>
    <row r="25" spans="2:11" ht="11.25" customHeight="1">
      <c r="K25" s="12"/>
    </row>
    <row r="26" spans="2:11">
      <c r="B26" s="160" t="s">
        <v>81</v>
      </c>
      <c r="C26" s="163"/>
      <c r="D26" s="164"/>
      <c r="E26" s="164"/>
      <c r="F26" s="164"/>
      <c r="G26" s="164"/>
      <c r="H26" s="164"/>
      <c r="I26" s="165"/>
      <c r="J26" s="20"/>
      <c r="K26" s="12"/>
    </row>
    <row r="27" spans="2:11">
      <c r="B27" s="161"/>
      <c r="C27" s="166"/>
      <c r="D27" s="167"/>
      <c r="E27" s="167"/>
      <c r="F27" s="167"/>
      <c r="G27" s="167"/>
      <c r="H27" s="167"/>
      <c r="I27" s="168"/>
      <c r="J27" s="20"/>
      <c r="K27" s="12"/>
    </row>
    <row r="28" spans="2:11">
      <c r="B28" s="161"/>
      <c r="C28" s="166"/>
      <c r="D28" s="167"/>
      <c r="E28" s="167"/>
      <c r="F28" s="167"/>
      <c r="G28" s="167"/>
      <c r="H28" s="167"/>
      <c r="I28" s="168"/>
      <c r="J28" s="20"/>
      <c r="K28" s="12"/>
    </row>
    <row r="29" spans="2:11">
      <c r="B29" s="161"/>
      <c r="C29" s="166"/>
      <c r="D29" s="167"/>
      <c r="E29" s="167"/>
      <c r="F29" s="167"/>
      <c r="G29" s="167"/>
      <c r="H29" s="167"/>
      <c r="I29" s="168"/>
      <c r="J29" s="20"/>
      <c r="K29" s="12"/>
    </row>
    <row r="30" spans="2:11">
      <c r="B30" s="161"/>
      <c r="C30" s="166"/>
      <c r="D30" s="167"/>
      <c r="E30" s="167"/>
      <c r="F30" s="167"/>
      <c r="G30" s="167"/>
      <c r="H30" s="167"/>
      <c r="I30" s="168"/>
      <c r="J30" s="20"/>
      <c r="K30" s="12"/>
    </row>
    <row r="31" spans="2:11">
      <c r="B31" s="162"/>
      <c r="C31" s="169"/>
      <c r="D31" s="170"/>
      <c r="E31" s="170"/>
      <c r="F31" s="170"/>
      <c r="G31" s="170"/>
      <c r="H31" s="170"/>
      <c r="I31" s="171"/>
      <c r="J31" s="20"/>
      <c r="K31" s="12"/>
    </row>
    <row r="32" spans="2:11">
      <c r="K32" s="12"/>
    </row>
    <row r="33" spans="11:11">
      <c r="K33" s="12"/>
    </row>
  </sheetData>
  <sheetProtection formatCells="0" selectLockedCells="1"/>
  <protectedRanges>
    <protectedRange sqref="J16:J20 J22:J24 J13:J14 J11:K12 C11:I12 C13:I14 C22:I24 C16:I20" name="Range1"/>
    <protectedRange sqref="C3:C4" name="Range1_1"/>
    <protectedRange password="CC96" sqref="C26" name="Range2"/>
  </protectedRanges>
  <mergeCells count="18">
    <mergeCell ref="B26:B31"/>
    <mergeCell ref="C26:I31"/>
    <mergeCell ref="E3:K3"/>
    <mergeCell ref="B21:I21"/>
    <mergeCell ref="C8:F8"/>
    <mergeCell ref="G8:I8"/>
    <mergeCell ref="C9:D9"/>
    <mergeCell ref="E9:E10"/>
    <mergeCell ref="F9:F10"/>
    <mergeCell ref="G9:G10"/>
    <mergeCell ref="B7:B10"/>
    <mergeCell ref="C7:I7"/>
    <mergeCell ref="C3:D3"/>
    <mergeCell ref="B5:K6"/>
    <mergeCell ref="H9:H10"/>
    <mergeCell ref="I9:I10"/>
    <mergeCell ref="B15:I15"/>
    <mergeCell ref="K7:K10"/>
  </mergeCells>
  <hyperlinks>
    <hyperlink ref="B1" location="'1. Index'!A1" display="Go To Index"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0. Cover Page</vt:lpstr>
      <vt:lpstr>1. Index</vt:lpstr>
      <vt:lpstr>2. Note</vt:lpstr>
      <vt:lpstr>3. Input Data</vt:lpstr>
      <vt:lpstr>4. Validation-Additivity</vt:lpstr>
      <vt:lpstr>5. Validation-Ratio </vt:lpstr>
      <vt:lpstr>6. Validation-Population</vt:lpstr>
      <vt:lpstr>7. Empty Volume Form</vt:lpstr>
      <vt:lpstr>'0. Cover Page'!Print_Area</vt:lpstr>
      <vt:lpstr>'1. Index'!Print_Area</vt:lpstr>
      <vt:lpstr>'2. Note'!Print_Area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Inyoung Song</dc:creator>
  <cp:lastModifiedBy>Inyoung Song</cp:lastModifiedBy>
  <cp:lastPrinted>2015-10-19T20:20:56Z</cp:lastPrinted>
  <dcterms:created xsi:type="dcterms:W3CDTF">2015-10-19T14:48:12Z</dcterms:created>
  <dcterms:modified xsi:type="dcterms:W3CDTF">2019-01-22T19:47:00Z</dcterms:modified>
</cp:coreProperties>
</file>