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R:\Commodities\2020a\Web charts\"/>
    </mc:Choice>
  </mc:AlternateContent>
  <xr:revisionPtr revIDLastSave="0" documentId="13_ncr:1_{B7BBC26C-1C4E-452A-B5A6-504091A54BB6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2.D (old)" sheetId="19" state="hidden" r:id="rId1"/>
    <sheet name="13.A" sheetId="6" r:id="rId2"/>
    <sheet name="13.B" sheetId="7" r:id="rId3"/>
    <sheet name="13.C" sheetId="27" r:id="rId4"/>
    <sheet name="13.D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" localSheetId="3" hidden="1">#REF!</definedName>
    <definedName name="a" hidden="1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localSheetId="3" hidden="1">#REF!</definedName>
    <definedName name="adsadrr" localSheetId="4" hidden="1">#REF!</definedName>
    <definedName name="adsadrr" hidden="1">#REF!</definedName>
    <definedName name="ADSDADADA" localSheetId="0" hidden="1">#REF!</definedName>
    <definedName name="ADSDADADA" localSheetId="1" hidden="1">#REF!</definedName>
    <definedName name="ADSDADADA" localSheetId="2" hidden="1">#REF!</definedName>
    <definedName name="ADSDADADA" localSheetId="3" hidden="1">#REF!</definedName>
    <definedName name="ADSDADADA" localSheetId="4" hidden="1">#REF!</definedName>
    <definedName name="ADSDADADA" hidden="1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localSheetId="3" hidden="1">#REF!</definedName>
    <definedName name="asdrae" localSheetId="4" hidden="1">#REF!</definedName>
    <definedName name="asdrae" hidden="1">#REF!</definedName>
    <definedName name="cv" localSheetId="0" hidden="1">#REF!</definedName>
    <definedName name="cv" localSheetId="3" hidden="1">#REF!</definedName>
    <definedName name="cv" localSheetId="4" hidden="1">#REF!</definedName>
    <definedName name="cv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ERTRET" localSheetId="0" hidden="1">#REF!</definedName>
    <definedName name="ERTRET" localSheetId="1" hidden="1">#REF!</definedName>
    <definedName name="ERTRET" localSheetId="2" hidden="1">#REF!</definedName>
    <definedName name="ERTRET" localSheetId="3" hidden="1">#REF!</definedName>
    <definedName name="ERTRET" localSheetId="4" hidden="1">#REF!</definedName>
    <definedName name="ERTRET" hidden="1">#REF!</definedName>
    <definedName name="ERY" localSheetId="0" hidden="1">#REF!</definedName>
    <definedName name="ERY" localSheetId="1" hidden="1">#REF!</definedName>
    <definedName name="ERY" localSheetId="2" hidden="1">#REF!</definedName>
    <definedName name="ERY" localSheetId="3" hidden="1">#REF!</definedName>
    <definedName name="ERY" localSheetId="4" hidden="1">#REF!</definedName>
    <definedName name="ERY" hidden="1">#REF!</definedName>
    <definedName name="EY" localSheetId="0" hidden="1">#REF!</definedName>
    <definedName name="EY" localSheetId="1" hidden="1">#REF!</definedName>
    <definedName name="EY" localSheetId="2" hidden="1">#REF!</definedName>
    <definedName name="EY" localSheetId="3" hidden="1">#REF!</definedName>
    <definedName name="EY" localSheetId="4" hidden="1">#REF!</definedName>
    <definedName name="EY" hidden="1">#REF!</definedName>
    <definedName name="GRSDG" localSheetId="0" hidden="1">#REF!</definedName>
    <definedName name="GRSDG" localSheetId="1" hidden="1">#REF!</definedName>
    <definedName name="GRSDG" localSheetId="2" hidden="1">#REF!</definedName>
    <definedName name="GRSDG" localSheetId="3" hidden="1">#REF!</definedName>
    <definedName name="GRSDG" localSheetId="4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k" localSheetId="0" hidden="1">#REF!</definedName>
    <definedName name="k" localSheetId="1" hidden="1">#REF!</definedName>
    <definedName name="k" localSheetId="2" hidden="1">#REF!</definedName>
    <definedName name="k" localSheetId="3" hidden="1">#REF!</definedName>
    <definedName name="k" localSheetId="4" hidden="1">#REF!</definedName>
    <definedName name="k" hidden="1">#REF!</definedName>
    <definedName name="Q" localSheetId="0" hidden="1">#REF!</definedName>
    <definedName name="Q" localSheetId="1" hidden="1">#REF!</definedName>
    <definedName name="Q" localSheetId="2" hidden="1">#REF!</definedName>
    <definedName name="Q" localSheetId="3" hidden="1">#REF!</definedName>
    <definedName name="Q" localSheetId="4" hidden="1">#REF!</definedName>
    <definedName name="Q" hidden="1">#REF!</definedName>
    <definedName name="QWE" localSheetId="0" hidden="1">#REF!</definedName>
    <definedName name="QWE" localSheetId="1" hidden="1">#REF!</definedName>
    <definedName name="QWE" localSheetId="2" hidden="1">#REF!</definedName>
    <definedName name="QWE" localSheetId="3" hidden="1">#REF!</definedName>
    <definedName name="QWE" localSheetId="4" hidden="1">#REF!</definedName>
    <definedName name="QWE" hidden="1">#REF!</definedName>
    <definedName name="SDF" localSheetId="0" hidden="1">#REF!</definedName>
    <definedName name="SDF" localSheetId="1" hidden="1">#REF!</definedName>
    <definedName name="SDF" localSheetId="2" hidden="1">#REF!</definedName>
    <definedName name="SDF" localSheetId="3" hidden="1">#REF!</definedName>
    <definedName name="SDF" localSheetId="4" hidden="1">#REF!</definedName>
    <definedName name="SDF" hidden="1">#REF!</definedName>
    <definedName name="Sheet1_Chart_2_ChartType" hidden="1">64</definedName>
    <definedName name="SpreadsheetBuilder_1" localSheetId="0" hidden="1">[2]Data!$A$1:$G$7</definedName>
    <definedName name="SpreadsheetBuilder_1" localSheetId="1" hidden="1">[3]Data!$A$1:$G$7</definedName>
    <definedName name="SpreadsheetBuilder_1" localSheetId="2" hidden="1">[3]Data!$A$1:$G$7</definedName>
    <definedName name="SpreadsheetBuilder_1" localSheetId="3" hidden="1">[2]Data!$A$1:$G$7</definedName>
    <definedName name="SpreadsheetBuilder_1" localSheetId="4" hidden="1">[3]Data!$A$1:$G$7</definedName>
    <definedName name="SpreadsheetBuilder_1" hidden="1">#REF!</definedName>
    <definedName name="SpreadsheetBuilder_11" localSheetId="0" hidden="1">#REF!</definedName>
    <definedName name="SpreadsheetBuilder_11" localSheetId="1" hidden="1">#REF!</definedName>
    <definedName name="SpreadsheetBuilder_11" localSheetId="2" hidden="1">#REF!</definedName>
    <definedName name="SpreadsheetBuilder_11" localSheetId="3" hidden="1">#REF!</definedName>
    <definedName name="SpreadsheetBuilder_11" localSheetId="4" hidden="1">#REF!</definedName>
    <definedName name="SpreadsheetBuilder_11" hidden="1">#REF!</definedName>
    <definedName name="SpreadsheetBuilder_12" localSheetId="0" hidden="1">#REF!</definedName>
    <definedName name="SpreadsheetBuilder_12" localSheetId="1" hidden="1">#REF!</definedName>
    <definedName name="SpreadsheetBuilder_12" localSheetId="2" hidden="1">#REF!</definedName>
    <definedName name="SpreadsheetBuilder_12" localSheetId="3" hidden="1">#REF!</definedName>
    <definedName name="SpreadsheetBuilder_12" localSheetId="4" hidden="1">#REF!</definedName>
    <definedName name="SpreadsheetBuilder_12" hidden="1">#REF!</definedName>
    <definedName name="SpreadsheetBuilder_16" localSheetId="0" hidden="1">#REF!</definedName>
    <definedName name="SpreadsheetBuilder_16" localSheetId="3" hidden="1">#REF!</definedName>
    <definedName name="SpreadsheetBuilder_16" hidden="1">#REF!</definedName>
    <definedName name="SpreadsheetBuilder_17" localSheetId="0" hidden="1">#REF!</definedName>
    <definedName name="SpreadsheetBuilder_17" localSheetId="1" hidden="1">#REF!</definedName>
    <definedName name="SpreadsheetBuilder_17" localSheetId="2" hidden="1">#REF!</definedName>
    <definedName name="SpreadsheetBuilder_17" localSheetId="3" hidden="1">#REF!</definedName>
    <definedName name="SpreadsheetBuilder_17" localSheetId="4" hidden="1">#REF!</definedName>
    <definedName name="SpreadsheetBuilder_17" hidden="1">#REF!</definedName>
    <definedName name="SpreadsheetBuilder_2" localSheetId="0" hidden="1">'[4]XX ag prices'!#REF!</definedName>
    <definedName name="SpreadsheetBuilder_2" localSheetId="1" hidden="1">'[5]XX ag prices'!#REF!</definedName>
    <definedName name="SpreadsheetBuilder_2" localSheetId="2" hidden="1">'[5]XX ag prices'!#REF!</definedName>
    <definedName name="SpreadsheetBuilder_2" localSheetId="3" hidden="1">'[4]XX ag prices'!#REF!</definedName>
    <definedName name="SpreadsheetBuilder_2" localSheetId="4" hidden="1">'[5]XX ag prices'!#REF!</definedName>
    <definedName name="SpreadsheetBuilder_2" hidden="1">'[5]XX ag prices'!#REF!</definedName>
    <definedName name="SpreadsheetBuilder_9" localSheetId="0" hidden="1">[6]Coal!#REF!</definedName>
    <definedName name="SpreadsheetBuilder_9" localSheetId="1" hidden="1">[6]Coal!#REF!</definedName>
    <definedName name="SpreadsheetBuilder_9" localSheetId="2" hidden="1">[6]Coal!#REF!</definedName>
    <definedName name="SpreadsheetBuilder_9" localSheetId="3" hidden="1">[6]Coal!#REF!</definedName>
    <definedName name="SpreadsheetBuilder_9" localSheetId="4" hidden="1">[6]Coal!#REF!</definedName>
    <definedName name="SpreadsheetBuilder_9" hidden="1">[6]Coal!#REF!</definedName>
    <definedName name="TSERT" localSheetId="0" hidden="1">'[4]XX ag prices'!#REF!</definedName>
    <definedName name="TSERT" localSheetId="1" hidden="1">'[5]XX ag prices'!#REF!</definedName>
    <definedName name="TSERT" localSheetId="2" hidden="1">'[5]XX ag prices'!#REF!</definedName>
    <definedName name="TSERT" localSheetId="3" hidden="1">'[4]XX ag prices'!#REF!</definedName>
    <definedName name="TSERT" localSheetId="4" hidden="1">'[5]XX ag prices'!#REF!</definedName>
    <definedName name="TSERT" hidden="1">'[5]XX ag prices'!#REF!</definedName>
    <definedName name="W" localSheetId="0" hidden="1">#REF!</definedName>
    <definedName name="W" localSheetId="1" hidden="1">#REF!</definedName>
    <definedName name="W" localSheetId="2" hidden="1">#REF!</definedName>
    <definedName name="W" localSheetId="3" hidden="1">#REF!</definedName>
    <definedName name="W" localSheetId="4" hidden="1">#REF!</definedName>
    <definedName name="W" hidden="1">#REF!</definedName>
    <definedName name="YRTYRTYRU" localSheetId="0" hidden="1">#REF!</definedName>
    <definedName name="YRTYRTYRU" localSheetId="1" hidden="1">#REF!</definedName>
    <definedName name="YRTYRTYRU" localSheetId="2" hidden="1">#REF!</definedName>
    <definedName name="YRTYRTYRU" localSheetId="3" hidden="1">#REF!</definedName>
    <definedName name="YRTYRTYRU" localSheetId="4" hidden="1">#REF!</definedName>
    <definedName name="YRTYRTYR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<sst xmlns="http://schemas.openxmlformats.org/spreadsheetml/2006/main" count="53" uniqueCount="43">
  <si>
    <t>Point1</t>
  </si>
  <si>
    <t>Point2</t>
  </si>
  <si>
    <t>Point3</t>
  </si>
  <si>
    <t>Copper</t>
  </si>
  <si>
    <t>Nickel</t>
  </si>
  <si>
    <t>Lead</t>
  </si>
  <si>
    <t>Zinc</t>
  </si>
  <si>
    <t>Gold</t>
  </si>
  <si>
    <t>Platinum</t>
  </si>
  <si>
    <t>Silver (RHS)</t>
  </si>
  <si>
    <t>China</t>
  </si>
  <si>
    <t>10-year U.S. real interest rate (RHS)</t>
  </si>
  <si>
    <t>Aluminum</t>
  </si>
  <si>
    <t>Tin</t>
  </si>
  <si>
    <t>Australia</t>
  </si>
  <si>
    <t>Peru</t>
  </si>
  <si>
    <t>Russia</t>
  </si>
  <si>
    <t>Canada</t>
  </si>
  <si>
    <t>United States</t>
  </si>
  <si>
    <t>Steel</t>
  </si>
  <si>
    <t>Global policy uncertainty (RHS)</t>
  </si>
  <si>
    <t>Gold-to-copper price</t>
  </si>
  <si>
    <t>China share of global metal production (2018)</t>
  </si>
  <si>
    <t>Silver</t>
  </si>
  <si>
    <t>Mexico</t>
  </si>
  <si>
    <t>South Africa</t>
  </si>
  <si>
    <t>Zimbabwe</t>
  </si>
  <si>
    <t>Poland</t>
  </si>
  <si>
    <t>Platinum (RHS)</t>
  </si>
  <si>
    <t>Note: The global economic policy uncertainty index is a GDP-weighted average of 20 country indexes.
Each national index reflects the relative frequency of country newspaper articles that refer to
economic policy uncertainty. Last observation is March 2020.</t>
  </si>
  <si>
    <t>Note: The interest rate is the 10-year U.S. Treasury inflation-indexed security with constant maturity (not
seasonally adjusted). Last observation is March 2020.</t>
  </si>
  <si>
    <t>Note: Last observation is April 17, 2020.</t>
  </si>
  <si>
    <t>Date</t>
  </si>
  <si>
    <t>Precious metals prices</t>
  </si>
  <si>
    <t>Gold prices and interest rates</t>
  </si>
  <si>
    <t>Gold -to-copper price and global policy uncertainty</t>
  </si>
  <si>
    <t>Year</t>
  </si>
  <si>
    <t>Source: Bloomberg, World Bank</t>
  </si>
  <si>
    <t>Source: Bloomberg,  Davis (“An Index of Global Economic Policy Uncertainty,” NBER Working Paper 22740, 2016), World Bank</t>
  </si>
  <si>
    <t>Sources: Bloomberg, Federal Reserve Bank of St. Louis, World Bank</t>
  </si>
  <si>
    <t>Top precious metals producers (2019)</t>
  </si>
  <si>
    <t>Source: Metals Focus, Silver Institute, World Bureau of Metal Statistics, World Gold Council, World Platinum Investment Council, World Bank</t>
  </si>
  <si>
    <t>Top precious metals produers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</si>
</sst>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[$-409]mmm\-yy;@"/>
    <numFmt numFmtId="166" formatCode="0.0%"/>
    <numFmt numFmtId="167" formatCode="_(* #,##0.000_);_(* \(#,##0.000\);_(* &quot;-&quot;??_);_(@_)"/>
    <numFmt numFmtId="168" formatCode="0.0"/>
    <numFmt numFmtId="169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1"/>
      <color indexed="8"/>
      <name val="Calibri"/>
      <family val="2"/>
      <scheme val="minor"/>
    </font>
    <font>
      <sz val="9"/>
      <name val="Geneva"/>
    </font>
    <font>
      <sz val="20"/>
      <color rgb="FF595959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2" fillId="0" borderId="0"/>
    <xf numFmtId="43" fontId="7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  <xf numFmtId="166" fontId="7" fillId="0" borderId="0" applyFont="0" applyFill="0" applyBorder="0" applyAlignment="0" applyProtection="0"/>
    <xf numFmtId="0" fontId="9" fillId="0" borderId="0" applyFill="0" applyBorder="0"/>
  </cellStyleXfs>
  <cellXfs count="32">
    <xf numFmtId="0" fontId="0" fillId="0" borderId="0" xfId="0"/>
    <xf numFmtId="164" fontId="0" fillId="0" borderId="0" xfId="1" applyNumberFormat="1" applyFont="1"/>
    <xf numFmtId="43" fontId="0" fillId="0" borderId="0" xfId="1" applyFont="1" applyFill="1"/>
    <xf numFmtId="165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/>
    <xf numFmtId="164" fontId="0" fillId="0" borderId="0" xfId="1" applyNumberFormat="1" applyFont="1" applyFill="1"/>
    <xf numFmtId="164" fontId="2" fillId="0" borderId="0" xfId="1" applyNumberFormat="1" applyFont="1" applyFill="1"/>
    <xf numFmtId="0" fontId="8" fillId="0" borderId="0" xfId="0" applyFont="1"/>
    <xf numFmtId="0" fontId="0" fillId="0" borderId="0" xfId="0" applyNumberFormat="1" applyFill="1"/>
    <xf numFmtId="167" fontId="0" fillId="0" borderId="0" xfId="0" applyNumberFormat="1" applyFill="1"/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>
      <alignment horizontal="right"/>
    </xf>
    <xf numFmtId="43" fontId="3" fillId="0" borderId="0" xfId="1" applyNumberFormat="1" applyFont="1" applyFill="1" applyAlignment="1">
      <alignment wrapText="1"/>
    </xf>
    <xf numFmtId="43" fontId="0" fillId="0" borderId="0" xfId="1" applyNumberFormat="1" applyFont="1" applyFill="1"/>
    <xf numFmtId="168" fontId="3" fillId="0" borderId="0" xfId="1" applyNumberFormat="1" applyFont="1" applyFill="1" applyAlignment="1">
      <alignment wrapText="1"/>
    </xf>
    <xf numFmtId="168" fontId="0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1" fontId="0" fillId="0" borderId="0" xfId="0" applyNumberFormat="1"/>
    <xf numFmtId="43" fontId="3" fillId="0" borderId="0" xfId="1" applyNumberFormat="1" applyFont="1" applyFill="1" applyAlignment="1">
      <alignment horizontal="left" vertical="center"/>
    </xf>
    <xf numFmtId="169" fontId="3" fillId="0" borderId="0" xfId="1" applyNumberFormat="1" applyFont="1" applyFill="1" applyAlignment="1">
      <alignment horizontal="right"/>
    </xf>
    <xf numFmtId="169" fontId="0" fillId="0" borderId="0" xfId="1" applyNumberFormat="1" applyFont="1" applyFill="1"/>
    <xf numFmtId="1" fontId="0" fillId="0" borderId="0" xfId="1" applyNumberFormat="1" applyFont="1" applyFill="1"/>
    <xf numFmtId="0" fontId="0" fillId="0" borderId="0" xfId="1" applyNumberFormat="1" applyFont="1" applyFill="1" applyAlignment="1"/>
    <xf numFmtId="43" fontId="0" fillId="0" borderId="0" xfId="1" applyFont="1" applyFill="1" applyAlignment="1">
      <alignment horizontal="left" vertical="top"/>
    </xf>
    <xf numFmtId="0" fontId="0" fillId="0" borderId="0" xfId="0" applyFill="1" applyAlignment="1"/>
    <xf numFmtId="165" fontId="3" fillId="0" borderId="0" xfId="1" applyNumberFormat="1" applyFont="1" applyFill="1" applyAlignment="1">
      <alignment horizontal="left" wrapText="1"/>
    </xf>
    <xf numFmtId="168" fontId="3" fillId="0" borderId="0" xfId="1" applyNumberFormat="1" applyFont="1" applyFill="1" applyAlignment="1">
      <alignment horizontal="left" vertical="top"/>
    </xf>
    <xf numFmtId="0" fontId="2" fillId="0" borderId="0" xfId="7"/>
    <xf numFmtId="164" fontId="2" fillId="0" borderId="0" xfId="1" applyNumberFormat="1" applyFont="1"/>
  </cellXfs>
  <cellStyles count="15">
    <cellStyle name="Comma" xfId="1" builtinId="3"/>
    <cellStyle name="Comma 2" xfId="8" xr:uid="{00000000-0005-0000-0000-000001000000}"/>
    <cellStyle name="Normal" xfId="0" builtinId="0"/>
    <cellStyle name="Normal 14" xfId="3" xr:uid="{00000000-0005-0000-0000-000003000000}"/>
    <cellStyle name="Normal 2" xfId="2" xr:uid="{00000000-0005-0000-0000-000004000000}"/>
    <cellStyle name="Normal 2 2" xfId="4" xr:uid="{00000000-0005-0000-0000-000005000000}"/>
    <cellStyle name="Normal 2 2 2" xfId="7" xr:uid="{00000000-0005-0000-0000-000006000000}"/>
    <cellStyle name="Normal 2 3" xfId="9" xr:uid="{00000000-0005-0000-0000-000007000000}"/>
    <cellStyle name="Normal 2 4" xfId="14" xr:uid="{00000000-0005-0000-0000-000008000000}"/>
    <cellStyle name="Normal 3" xfId="5" xr:uid="{00000000-0005-0000-0000-000009000000}"/>
    <cellStyle name="Normal 3 2" xfId="10" xr:uid="{00000000-0005-0000-0000-00000A000000}"/>
    <cellStyle name="Normal 3 2 2" xfId="11" xr:uid="{00000000-0005-0000-0000-00000B000000}"/>
    <cellStyle name="Normal 4" xfId="6" xr:uid="{00000000-0005-0000-0000-00000C000000}"/>
    <cellStyle name="Normal 4 2" xfId="12" xr:uid="{00000000-0005-0000-0000-00000D000000}"/>
    <cellStyle name="Percent 2 4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85170603674547E-2"/>
          <c:y val="0.10836191309419645"/>
          <c:w val="0.90469225721784763"/>
          <c:h val="0.58678798483522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'12.D (old)'!$A$2:$A$8</c:f>
              <c:strCache>
                <c:ptCount val="7"/>
                <c:pt idx="0">
                  <c:v>Aluminum</c:v>
                </c:pt>
                <c:pt idx="1">
                  <c:v>Copper</c:v>
                </c:pt>
                <c:pt idx="2">
                  <c:v>Nickel</c:v>
                </c:pt>
                <c:pt idx="3">
                  <c:v>Zinc</c:v>
                </c:pt>
                <c:pt idx="4">
                  <c:v>Lead</c:v>
                </c:pt>
                <c:pt idx="5">
                  <c:v>Tin</c:v>
                </c:pt>
                <c:pt idx="6">
                  <c:v>Steel</c:v>
                </c:pt>
              </c:strCache>
            </c:strRef>
          </c:cat>
          <c:val>
            <c:numRef>
              <c:f>'12.D (old)'!$B$2:$B$8</c:f>
              <c:numCache>
                <c:formatCode>_(* #,##0.0_);_(* \(#,##0.0\);_(* "-"??_);_(@_)</c:formatCode>
                <c:ptCount val="7"/>
                <c:pt idx="0">
                  <c:v>56.271152364038471</c:v>
                </c:pt>
                <c:pt idx="1">
                  <c:v>37.645128722867241</c:v>
                </c:pt>
                <c:pt idx="2">
                  <c:v>32.922535211267608</c:v>
                </c:pt>
                <c:pt idx="3">
                  <c:v>42.395522388059703</c:v>
                </c:pt>
                <c:pt idx="4">
                  <c:v>42.977221148188619</c:v>
                </c:pt>
                <c:pt idx="5">
                  <c:v>48.644949356693125</c:v>
                </c:pt>
                <c:pt idx="6">
                  <c:v>49.230769230769234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0-43CF-BF79-633EF7A8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3581056"/>
        <c:axId val="133586944"/>
      </c:barChart>
      <c:catAx>
        <c:axId val="13358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133586944"/>
        <c:crosses val="autoZero"/>
        <c:auto val="1"/>
        <c:lblAlgn val="ctr"/>
        <c:lblOffset val="100"/>
        <c:noMultiLvlLbl val="0"/>
      </c:catAx>
      <c:valAx>
        <c:axId val="13358694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13358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66152668416447"/>
          <c:y val="0.15301720618256051"/>
          <c:w val="0.74500032808398964"/>
          <c:h val="0.61551385243511225"/>
        </c:manualLayout>
      </c:layout>
      <c:lineChart>
        <c:grouping val="standard"/>
        <c:varyColors val="0"/>
        <c:ser>
          <c:idx val="0"/>
          <c:order val="0"/>
          <c:tx>
            <c:strRef>
              <c:f>'13.A'!$B$1</c:f>
              <c:strCache>
                <c:ptCount val="1"/>
                <c:pt idx="0">
                  <c:v>Gold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'13.A'!$A$2:$A$136</c:f>
              <c:numCache>
                <c:formatCode>[$-409]mmm\-yy;@</c:formatCode>
                <c:ptCount val="135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43745</c:v>
                </c:pt>
                <c:pt idx="5">
                  <c:v>43746</c:v>
                </c:pt>
                <c:pt idx="6">
                  <c:v>43747</c:v>
                </c:pt>
                <c:pt idx="7">
                  <c:v>43748</c:v>
                </c:pt>
                <c:pt idx="8">
                  <c:v>43749</c:v>
                </c:pt>
                <c:pt idx="9">
                  <c:v>43752</c:v>
                </c:pt>
                <c:pt idx="10">
                  <c:v>43753</c:v>
                </c:pt>
                <c:pt idx="11">
                  <c:v>43754</c:v>
                </c:pt>
                <c:pt idx="12">
                  <c:v>43755</c:v>
                </c:pt>
                <c:pt idx="13">
                  <c:v>43756</c:v>
                </c:pt>
                <c:pt idx="14">
                  <c:v>43759</c:v>
                </c:pt>
                <c:pt idx="15">
                  <c:v>43760</c:v>
                </c:pt>
                <c:pt idx="16">
                  <c:v>43761</c:v>
                </c:pt>
                <c:pt idx="17">
                  <c:v>43762</c:v>
                </c:pt>
                <c:pt idx="18">
                  <c:v>43763</c:v>
                </c:pt>
                <c:pt idx="19">
                  <c:v>43766</c:v>
                </c:pt>
                <c:pt idx="20">
                  <c:v>43767</c:v>
                </c:pt>
                <c:pt idx="21">
                  <c:v>43768</c:v>
                </c:pt>
                <c:pt idx="22">
                  <c:v>43769</c:v>
                </c:pt>
                <c:pt idx="23">
                  <c:v>43770</c:v>
                </c:pt>
                <c:pt idx="24">
                  <c:v>43773</c:v>
                </c:pt>
                <c:pt idx="25">
                  <c:v>43774</c:v>
                </c:pt>
                <c:pt idx="26">
                  <c:v>43775</c:v>
                </c:pt>
                <c:pt idx="27">
                  <c:v>43776</c:v>
                </c:pt>
                <c:pt idx="28">
                  <c:v>43777</c:v>
                </c:pt>
                <c:pt idx="29">
                  <c:v>43780</c:v>
                </c:pt>
                <c:pt idx="30">
                  <c:v>43781</c:v>
                </c:pt>
                <c:pt idx="31">
                  <c:v>43782</c:v>
                </c:pt>
                <c:pt idx="32">
                  <c:v>43783</c:v>
                </c:pt>
                <c:pt idx="33">
                  <c:v>43784</c:v>
                </c:pt>
                <c:pt idx="34">
                  <c:v>43787</c:v>
                </c:pt>
                <c:pt idx="35">
                  <c:v>43788</c:v>
                </c:pt>
                <c:pt idx="36">
                  <c:v>43789</c:v>
                </c:pt>
                <c:pt idx="37">
                  <c:v>43790</c:v>
                </c:pt>
                <c:pt idx="38">
                  <c:v>43791</c:v>
                </c:pt>
                <c:pt idx="39">
                  <c:v>43794</c:v>
                </c:pt>
                <c:pt idx="40">
                  <c:v>43795</c:v>
                </c:pt>
                <c:pt idx="41">
                  <c:v>43796</c:v>
                </c:pt>
                <c:pt idx="42">
                  <c:v>43798</c:v>
                </c:pt>
                <c:pt idx="43">
                  <c:v>43801</c:v>
                </c:pt>
                <c:pt idx="44">
                  <c:v>43802</c:v>
                </c:pt>
                <c:pt idx="45">
                  <c:v>43803</c:v>
                </c:pt>
                <c:pt idx="46">
                  <c:v>43804</c:v>
                </c:pt>
                <c:pt idx="47">
                  <c:v>43805</c:v>
                </c:pt>
                <c:pt idx="48">
                  <c:v>43808</c:v>
                </c:pt>
                <c:pt idx="49">
                  <c:v>43809</c:v>
                </c:pt>
                <c:pt idx="50">
                  <c:v>43810</c:v>
                </c:pt>
                <c:pt idx="51">
                  <c:v>43811</c:v>
                </c:pt>
                <c:pt idx="52">
                  <c:v>43812</c:v>
                </c:pt>
                <c:pt idx="53">
                  <c:v>43815</c:v>
                </c:pt>
                <c:pt idx="54">
                  <c:v>43816</c:v>
                </c:pt>
                <c:pt idx="55">
                  <c:v>43817</c:v>
                </c:pt>
                <c:pt idx="56">
                  <c:v>43818</c:v>
                </c:pt>
                <c:pt idx="57">
                  <c:v>43819</c:v>
                </c:pt>
                <c:pt idx="58">
                  <c:v>43822</c:v>
                </c:pt>
                <c:pt idx="59">
                  <c:v>43826</c:v>
                </c:pt>
                <c:pt idx="60">
                  <c:v>43829</c:v>
                </c:pt>
                <c:pt idx="61">
                  <c:v>43832</c:v>
                </c:pt>
                <c:pt idx="62">
                  <c:v>43833</c:v>
                </c:pt>
                <c:pt idx="63">
                  <c:v>43836</c:v>
                </c:pt>
                <c:pt idx="64">
                  <c:v>43837</c:v>
                </c:pt>
                <c:pt idx="65">
                  <c:v>43838</c:v>
                </c:pt>
                <c:pt idx="66">
                  <c:v>43839</c:v>
                </c:pt>
                <c:pt idx="67">
                  <c:v>43840</c:v>
                </c:pt>
                <c:pt idx="68">
                  <c:v>43843</c:v>
                </c:pt>
                <c:pt idx="69">
                  <c:v>43844</c:v>
                </c:pt>
                <c:pt idx="70">
                  <c:v>43845</c:v>
                </c:pt>
                <c:pt idx="71">
                  <c:v>43846</c:v>
                </c:pt>
                <c:pt idx="72">
                  <c:v>43847</c:v>
                </c:pt>
                <c:pt idx="73">
                  <c:v>43851</c:v>
                </c:pt>
                <c:pt idx="74">
                  <c:v>43852</c:v>
                </c:pt>
                <c:pt idx="75">
                  <c:v>43853</c:v>
                </c:pt>
                <c:pt idx="76">
                  <c:v>43854</c:v>
                </c:pt>
                <c:pt idx="77">
                  <c:v>43857</c:v>
                </c:pt>
                <c:pt idx="78">
                  <c:v>43858</c:v>
                </c:pt>
                <c:pt idx="79">
                  <c:v>43859</c:v>
                </c:pt>
                <c:pt idx="80">
                  <c:v>43860</c:v>
                </c:pt>
                <c:pt idx="81">
                  <c:v>43861</c:v>
                </c:pt>
                <c:pt idx="82">
                  <c:v>43864</c:v>
                </c:pt>
                <c:pt idx="83">
                  <c:v>43865</c:v>
                </c:pt>
                <c:pt idx="84">
                  <c:v>43866</c:v>
                </c:pt>
                <c:pt idx="85">
                  <c:v>43867</c:v>
                </c:pt>
                <c:pt idx="86">
                  <c:v>43868</c:v>
                </c:pt>
                <c:pt idx="87">
                  <c:v>43871</c:v>
                </c:pt>
                <c:pt idx="88">
                  <c:v>43872</c:v>
                </c:pt>
                <c:pt idx="89">
                  <c:v>43873</c:v>
                </c:pt>
                <c:pt idx="90">
                  <c:v>43874</c:v>
                </c:pt>
                <c:pt idx="91">
                  <c:v>43875</c:v>
                </c:pt>
                <c:pt idx="92">
                  <c:v>43879</c:v>
                </c:pt>
                <c:pt idx="93">
                  <c:v>43880</c:v>
                </c:pt>
                <c:pt idx="94">
                  <c:v>43881</c:v>
                </c:pt>
                <c:pt idx="95">
                  <c:v>43882</c:v>
                </c:pt>
                <c:pt idx="96">
                  <c:v>43885</c:v>
                </c:pt>
                <c:pt idx="97">
                  <c:v>43886</c:v>
                </c:pt>
                <c:pt idx="98">
                  <c:v>43887</c:v>
                </c:pt>
                <c:pt idx="99">
                  <c:v>43888</c:v>
                </c:pt>
                <c:pt idx="100">
                  <c:v>43889</c:v>
                </c:pt>
                <c:pt idx="101">
                  <c:v>43892</c:v>
                </c:pt>
                <c:pt idx="102">
                  <c:v>43893</c:v>
                </c:pt>
                <c:pt idx="103">
                  <c:v>43894</c:v>
                </c:pt>
                <c:pt idx="104">
                  <c:v>43895</c:v>
                </c:pt>
                <c:pt idx="105">
                  <c:v>43896</c:v>
                </c:pt>
                <c:pt idx="106">
                  <c:v>43899</c:v>
                </c:pt>
                <c:pt idx="107">
                  <c:v>43900</c:v>
                </c:pt>
                <c:pt idx="108">
                  <c:v>43901</c:v>
                </c:pt>
                <c:pt idx="109">
                  <c:v>43902</c:v>
                </c:pt>
                <c:pt idx="110">
                  <c:v>43903</c:v>
                </c:pt>
                <c:pt idx="111">
                  <c:v>43906</c:v>
                </c:pt>
                <c:pt idx="112">
                  <c:v>43907</c:v>
                </c:pt>
                <c:pt idx="113">
                  <c:v>43908</c:v>
                </c:pt>
                <c:pt idx="114">
                  <c:v>43909</c:v>
                </c:pt>
                <c:pt idx="115">
                  <c:v>43910</c:v>
                </c:pt>
                <c:pt idx="116">
                  <c:v>43913</c:v>
                </c:pt>
                <c:pt idx="117">
                  <c:v>43914</c:v>
                </c:pt>
                <c:pt idx="118">
                  <c:v>43915</c:v>
                </c:pt>
                <c:pt idx="119">
                  <c:v>43916</c:v>
                </c:pt>
                <c:pt idx="120">
                  <c:v>43917</c:v>
                </c:pt>
                <c:pt idx="121">
                  <c:v>43920</c:v>
                </c:pt>
                <c:pt idx="122">
                  <c:v>43921</c:v>
                </c:pt>
                <c:pt idx="123">
                  <c:v>43922</c:v>
                </c:pt>
                <c:pt idx="124">
                  <c:v>43923</c:v>
                </c:pt>
                <c:pt idx="125">
                  <c:v>43924</c:v>
                </c:pt>
                <c:pt idx="126">
                  <c:v>43927</c:v>
                </c:pt>
                <c:pt idx="127">
                  <c:v>43928</c:v>
                </c:pt>
                <c:pt idx="128">
                  <c:v>43929</c:v>
                </c:pt>
                <c:pt idx="129">
                  <c:v>43930</c:v>
                </c:pt>
                <c:pt idx="130">
                  <c:v>43932</c:v>
                </c:pt>
                <c:pt idx="131">
                  <c:v>43933</c:v>
                </c:pt>
                <c:pt idx="132">
                  <c:v>43934</c:v>
                </c:pt>
                <c:pt idx="133">
                  <c:v>43935</c:v>
                </c:pt>
                <c:pt idx="134">
                  <c:v>43936</c:v>
                </c:pt>
              </c:numCache>
            </c:numRef>
          </c:cat>
          <c:val>
            <c:numRef>
              <c:f>'13.A'!$B$2:$B$136</c:f>
              <c:numCache>
                <c:formatCode>0</c:formatCode>
                <c:ptCount val="135"/>
                <c:pt idx="0">
                  <c:v>1473.45</c:v>
                </c:pt>
                <c:pt idx="1">
                  <c:v>1492.6</c:v>
                </c:pt>
                <c:pt idx="2">
                  <c:v>1517.1</c:v>
                </c:pt>
                <c:pt idx="3">
                  <c:v>1499.15</c:v>
                </c:pt>
                <c:pt idx="4">
                  <c:v>1501.25</c:v>
                </c:pt>
                <c:pt idx="5">
                  <c:v>1505.85</c:v>
                </c:pt>
                <c:pt idx="6">
                  <c:v>1507.25</c:v>
                </c:pt>
                <c:pt idx="7">
                  <c:v>1494.8</c:v>
                </c:pt>
                <c:pt idx="8">
                  <c:v>1479.15</c:v>
                </c:pt>
                <c:pt idx="9">
                  <c:v>1490.6</c:v>
                </c:pt>
                <c:pt idx="10">
                  <c:v>1487.8</c:v>
                </c:pt>
                <c:pt idx="11">
                  <c:v>1485.1</c:v>
                </c:pt>
                <c:pt idx="12">
                  <c:v>1492.65</c:v>
                </c:pt>
                <c:pt idx="13">
                  <c:v>1490</c:v>
                </c:pt>
                <c:pt idx="14">
                  <c:v>1491.65</c:v>
                </c:pt>
                <c:pt idx="15">
                  <c:v>1485.35</c:v>
                </c:pt>
                <c:pt idx="16">
                  <c:v>1494.45</c:v>
                </c:pt>
                <c:pt idx="17">
                  <c:v>1496.55</c:v>
                </c:pt>
                <c:pt idx="18">
                  <c:v>1513.45</c:v>
                </c:pt>
                <c:pt idx="19">
                  <c:v>1492.4</c:v>
                </c:pt>
                <c:pt idx="20">
                  <c:v>1486.75</c:v>
                </c:pt>
                <c:pt idx="21">
                  <c:v>1492.1</c:v>
                </c:pt>
                <c:pt idx="22">
                  <c:v>1510.95</c:v>
                </c:pt>
                <c:pt idx="23">
                  <c:v>1508.8</c:v>
                </c:pt>
                <c:pt idx="24">
                  <c:v>1509.45</c:v>
                </c:pt>
                <c:pt idx="25">
                  <c:v>1488.95</c:v>
                </c:pt>
                <c:pt idx="26">
                  <c:v>1486.05</c:v>
                </c:pt>
                <c:pt idx="27">
                  <c:v>1484.25</c:v>
                </c:pt>
                <c:pt idx="28">
                  <c:v>1464.15</c:v>
                </c:pt>
                <c:pt idx="29">
                  <c:v>1458.7</c:v>
                </c:pt>
                <c:pt idx="30">
                  <c:v>1452.05</c:v>
                </c:pt>
                <c:pt idx="31">
                  <c:v>1462.9</c:v>
                </c:pt>
                <c:pt idx="32">
                  <c:v>1466.65</c:v>
                </c:pt>
                <c:pt idx="33">
                  <c:v>1466.9</c:v>
                </c:pt>
                <c:pt idx="34">
                  <c:v>1467.65</c:v>
                </c:pt>
                <c:pt idx="35">
                  <c:v>1468.45</c:v>
                </c:pt>
                <c:pt idx="36">
                  <c:v>1471.7</c:v>
                </c:pt>
                <c:pt idx="37">
                  <c:v>1467.05</c:v>
                </c:pt>
                <c:pt idx="38">
                  <c:v>1464.45</c:v>
                </c:pt>
                <c:pt idx="39">
                  <c:v>1458.4</c:v>
                </c:pt>
                <c:pt idx="40">
                  <c:v>1454.65</c:v>
                </c:pt>
                <c:pt idx="41">
                  <c:v>1454.35</c:v>
                </c:pt>
                <c:pt idx="42">
                  <c:v>1460.15</c:v>
                </c:pt>
                <c:pt idx="43">
                  <c:v>1461.15</c:v>
                </c:pt>
                <c:pt idx="44">
                  <c:v>1477.3</c:v>
                </c:pt>
                <c:pt idx="45">
                  <c:v>1475.1</c:v>
                </c:pt>
                <c:pt idx="46">
                  <c:v>1475.95</c:v>
                </c:pt>
                <c:pt idx="47">
                  <c:v>1459.65</c:v>
                </c:pt>
                <c:pt idx="48">
                  <c:v>1461.7</c:v>
                </c:pt>
                <c:pt idx="49">
                  <c:v>1464.95</c:v>
                </c:pt>
                <c:pt idx="50">
                  <c:v>1466.8</c:v>
                </c:pt>
                <c:pt idx="51">
                  <c:v>1467.8</c:v>
                </c:pt>
                <c:pt idx="52">
                  <c:v>1466.6</c:v>
                </c:pt>
                <c:pt idx="53">
                  <c:v>1477.9</c:v>
                </c:pt>
                <c:pt idx="54">
                  <c:v>1475.8</c:v>
                </c:pt>
                <c:pt idx="55">
                  <c:v>1474.05</c:v>
                </c:pt>
                <c:pt idx="56">
                  <c:v>1476.7</c:v>
                </c:pt>
                <c:pt idx="57">
                  <c:v>1479</c:v>
                </c:pt>
                <c:pt idx="58">
                  <c:v>1482.1</c:v>
                </c:pt>
                <c:pt idx="59">
                  <c:v>1511.5</c:v>
                </c:pt>
                <c:pt idx="60">
                  <c:v>1514.75</c:v>
                </c:pt>
                <c:pt idx="61">
                  <c:v>1527.1</c:v>
                </c:pt>
                <c:pt idx="62">
                  <c:v>1548.75</c:v>
                </c:pt>
                <c:pt idx="63">
                  <c:v>1573.1</c:v>
                </c:pt>
                <c:pt idx="64">
                  <c:v>1567.85</c:v>
                </c:pt>
                <c:pt idx="65">
                  <c:v>1571.95</c:v>
                </c:pt>
                <c:pt idx="66">
                  <c:v>1550.75</c:v>
                </c:pt>
                <c:pt idx="67">
                  <c:v>1553.6</c:v>
                </c:pt>
                <c:pt idx="68">
                  <c:v>1549.9</c:v>
                </c:pt>
                <c:pt idx="69">
                  <c:v>1545.1</c:v>
                </c:pt>
                <c:pt idx="70">
                  <c:v>1549</c:v>
                </c:pt>
                <c:pt idx="71">
                  <c:v>1554.55</c:v>
                </c:pt>
                <c:pt idx="72">
                  <c:v>1557.6</c:v>
                </c:pt>
                <c:pt idx="73">
                  <c:v>1551.3</c:v>
                </c:pt>
                <c:pt idx="74">
                  <c:v>1556.9</c:v>
                </c:pt>
                <c:pt idx="75">
                  <c:v>1562.9</c:v>
                </c:pt>
                <c:pt idx="76">
                  <c:v>1564.3</c:v>
                </c:pt>
                <c:pt idx="77">
                  <c:v>1580.1</c:v>
                </c:pt>
                <c:pt idx="78">
                  <c:v>1574</c:v>
                </c:pt>
                <c:pt idx="79">
                  <c:v>1573.45</c:v>
                </c:pt>
                <c:pt idx="80">
                  <c:v>1578.25</c:v>
                </c:pt>
                <c:pt idx="81">
                  <c:v>1584.2</c:v>
                </c:pt>
                <c:pt idx="82">
                  <c:v>1574.75</c:v>
                </c:pt>
                <c:pt idx="83">
                  <c:v>1558.35</c:v>
                </c:pt>
                <c:pt idx="84">
                  <c:v>1553.3</c:v>
                </c:pt>
                <c:pt idx="85">
                  <c:v>1563.3</c:v>
                </c:pt>
                <c:pt idx="86">
                  <c:v>1572.65</c:v>
                </c:pt>
                <c:pt idx="87">
                  <c:v>1573.2</c:v>
                </c:pt>
                <c:pt idx="88">
                  <c:v>1570.5</c:v>
                </c:pt>
                <c:pt idx="89">
                  <c:v>1563.7</c:v>
                </c:pt>
                <c:pt idx="90">
                  <c:v>1575.05</c:v>
                </c:pt>
                <c:pt idx="91">
                  <c:v>1581.4</c:v>
                </c:pt>
                <c:pt idx="92">
                  <c:v>1589.85</c:v>
                </c:pt>
                <c:pt idx="93">
                  <c:v>1604.2</c:v>
                </c:pt>
                <c:pt idx="94">
                  <c:v>1619</c:v>
                </c:pt>
                <c:pt idx="95">
                  <c:v>1643.3</c:v>
                </c:pt>
                <c:pt idx="96">
                  <c:v>1671.65</c:v>
                </c:pt>
                <c:pt idx="97">
                  <c:v>1650.3</c:v>
                </c:pt>
                <c:pt idx="98">
                  <c:v>1634.9</c:v>
                </c:pt>
                <c:pt idx="99">
                  <c:v>1652</c:v>
                </c:pt>
                <c:pt idx="100">
                  <c:v>1609.85</c:v>
                </c:pt>
                <c:pt idx="101">
                  <c:v>1599.65</c:v>
                </c:pt>
                <c:pt idx="102">
                  <c:v>1615.5</c:v>
                </c:pt>
                <c:pt idx="103">
                  <c:v>1641.85</c:v>
                </c:pt>
                <c:pt idx="104">
                  <c:v>1659.6</c:v>
                </c:pt>
                <c:pt idx="105">
                  <c:v>1683.65</c:v>
                </c:pt>
                <c:pt idx="106">
                  <c:v>1672.5</c:v>
                </c:pt>
                <c:pt idx="107">
                  <c:v>1655.7</c:v>
                </c:pt>
                <c:pt idx="108">
                  <c:v>1653.75</c:v>
                </c:pt>
                <c:pt idx="109">
                  <c:v>1570.7</c:v>
                </c:pt>
                <c:pt idx="110">
                  <c:v>1562.8</c:v>
                </c:pt>
                <c:pt idx="111">
                  <c:v>1487.7</c:v>
                </c:pt>
                <c:pt idx="112">
                  <c:v>1536.2</c:v>
                </c:pt>
                <c:pt idx="113">
                  <c:v>1498.2</c:v>
                </c:pt>
                <c:pt idx="114">
                  <c:v>1474.25</c:v>
                </c:pt>
                <c:pt idx="115">
                  <c:v>1494.4</c:v>
                </c:pt>
                <c:pt idx="116">
                  <c:v>1525.4</c:v>
                </c:pt>
                <c:pt idx="117">
                  <c:v>1605.75</c:v>
                </c:pt>
                <c:pt idx="118">
                  <c:v>1605.45</c:v>
                </c:pt>
                <c:pt idx="119">
                  <c:v>1634.8</c:v>
                </c:pt>
                <c:pt idx="120">
                  <c:v>1617.3</c:v>
                </c:pt>
                <c:pt idx="121">
                  <c:v>1618.3</c:v>
                </c:pt>
                <c:pt idx="122">
                  <c:v>1608.95</c:v>
                </c:pt>
                <c:pt idx="123">
                  <c:v>1576.55</c:v>
                </c:pt>
                <c:pt idx="124">
                  <c:v>1616.8</c:v>
                </c:pt>
                <c:pt idx="125">
                  <c:v>1613.1</c:v>
                </c:pt>
                <c:pt idx="126">
                  <c:v>1648.3</c:v>
                </c:pt>
                <c:pt idx="127">
                  <c:v>1649.25</c:v>
                </c:pt>
                <c:pt idx="128">
                  <c:v>1647.8</c:v>
                </c:pt>
                <c:pt idx="129">
                  <c:v>1680.65</c:v>
                </c:pt>
                <c:pt idx="130">
                  <c:v>1688</c:v>
                </c:pt>
                <c:pt idx="131">
                  <c:v>1741.9</c:v>
                </c:pt>
                <c:pt idx="132">
                  <c:v>1718.65</c:v>
                </c:pt>
                <c:pt idx="133">
                  <c:v>1729.5</c:v>
                </c:pt>
                <c:pt idx="134">
                  <c:v>1692.55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B-441B-A54D-D09628943CB4}"/>
            </c:ext>
          </c:extLst>
        </c:ser>
        <c:ser>
          <c:idx val="1"/>
          <c:order val="2"/>
          <c:tx>
            <c:strRef>
              <c:f>'13.A'!$C$1</c:f>
              <c:strCache>
                <c:ptCount val="1"/>
                <c:pt idx="0">
                  <c:v>Platinum</c:v>
                </c:pt>
              </c:strCache>
            </c:strRef>
          </c:tx>
          <c:spPr>
            <a:ln w="762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'13.A'!$A$2:$A$136</c:f>
              <c:numCache>
                <c:formatCode>[$-409]mmm\-yy;@</c:formatCode>
                <c:ptCount val="135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43745</c:v>
                </c:pt>
                <c:pt idx="5">
                  <c:v>43746</c:v>
                </c:pt>
                <c:pt idx="6">
                  <c:v>43747</c:v>
                </c:pt>
                <c:pt idx="7">
                  <c:v>43748</c:v>
                </c:pt>
                <c:pt idx="8">
                  <c:v>43749</c:v>
                </c:pt>
                <c:pt idx="9">
                  <c:v>43752</c:v>
                </c:pt>
                <c:pt idx="10">
                  <c:v>43753</c:v>
                </c:pt>
                <c:pt idx="11">
                  <c:v>43754</c:v>
                </c:pt>
                <c:pt idx="12">
                  <c:v>43755</c:v>
                </c:pt>
                <c:pt idx="13">
                  <c:v>43756</c:v>
                </c:pt>
                <c:pt idx="14">
                  <c:v>43759</c:v>
                </c:pt>
                <c:pt idx="15">
                  <c:v>43760</c:v>
                </c:pt>
                <c:pt idx="16">
                  <c:v>43761</c:v>
                </c:pt>
                <c:pt idx="17">
                  <c:v>43762</c:v>
                </c:pt>
                <c:pt idx="18">
                  <c:v>43763</c:v>
                </c:pt>
                <c:pt idx="19">
                  <c:v>43766</c:v>
                </c:pt>
                <c:pt idx="20">
                  <c:v>43767</c:v>
                </c:pt>
                <c:pt idx="21">
                  <c:v>43768</c:v>
                </c:pt>
                <c:pt idx="22">
                  <c:v>43769</c:v>
                </c:pt>
                <c:pt idx="23">
                  <c:v>43770</c:v>
                </c:pt>
                <c:pt idx="24">
                  <c:v>43773</c:v>
                </c:pt>
                <c:pt idx="25">
                  <c:v>43774</c:v>
                </c:pt>
                <c:pt idx="26">
                  <c:v>43775</c:v>
                </c:pt>
                <c:pt idx="27">
                  <c:v>43776</c:v>
                </c:pt>
                <c:pt idx="28">
                  <c:v>43777</c:v>
                </c:pt>
                <c:pt idx="29">
                  <c:v>43780</c:v>
                </c:pt>
                <c:pt idx="30">
                  <c:v>43781</c:v>
                </c:pt>
                <c:pt idx="31">
                  <c:v>43782</c:v>
                </c:pt>
                <c:pt idx="32">
                  <c:v>43783</c:v>
                </c:pt>
                <c:pt idx="33">
                  <c:v>43784</c:v>
                </c:pt>
                <c:pt idx="34">
                  <c:v>43787</c:v>
                </c:pt>
                <c:pt idx="35">
                  <c:v>43788</c:v>
                </c:pt>
                <c:pt idx="36">
                  <c:v>43789</c:v>
                </c:pt>
                <c:pt idx="37">
                  <c:v>43790</c:v>
                </c:pt>
                <c:pt idx="38">
                  <c:v>43791</c:v>
                </c:pt>
                <c:pt idx="39">
                  <c:v>43794</c:v>
                </c:pt>
                <c:pt idx="40">
                  <c:v>43795</c:v>
                </c:pt>
                <c:pt idx="41">
                  <c:v>43796</c:v>
                </c:pt>
                <c:pt idx="42">
                  <c:v>43798</c:v>
                </c:pt>
                <c:pt idx="43">
                  <c:v>43801</c:v>
                </c:pt>
                <c:pt idx="44">
                  <c:v>43802</c:v>
                </c:pt>
                <c:pt idx="45">
                  <c:v>43803</c:v>
                </c:pt>
                <c:pt idx="46">
                  <c:v>43804</c:v>
                </c:pt>
                <c:pt idx="47">
                  <c:v>43805</c:v>
                </c:pt>
                <c:pt idx="48">
                  <c:v>43808</c:v>
                </c:pt>
                <c:pt idx="49">
                  <c:v>43809</c:v>
                </c:pt>
                <c:pt idx="50">
                  <c:v>43810</c:v>
                </c:pt>
                <c:pt idx="51">
                  <c:v>43811</c:v>
                </c:pt>
                <c:pt idx="52">
                  <c:v>43812</c:v>
                </c:pt>
                <c:pt idx="53">
                  <c:v>43815</c:v>
                </c:pt>
                <c:pt idx="54">
                  <c:v>43816</c:v>
                </c:pt>
                <c:pt idx="55">
                  <c:v>43817</c:v>
                </c:pt>
                <c:pt idx="56">
                  <c:v>43818</c:v>
                </c:pt>
                <c:pt idx="57">
                  <c:v>43819</c:v>
                </c:pt>
                <c:pt idx="58">
                  <c:v>43822</c:v>
                </c:pt>
                <c:pt idx="59">
                  <c:v>43826</c:v>
                </c:pt>
                <c:pt idx="60">
                  <c:v>43829</c:v>
                </c:pt>
                <c:pt idx="61">
                  <c:v>43832</c:v>
                </c:pt>
                <c:pt idx="62">
                  <c:v>43833</c:v>
                </c:pt>
                <c:pt idx="63">
                  <c:v>43836</c:v>
                </c:pt>
                <c:pt idx="64">
                  <c:v>43837</c:v>
                </c:pt>
                <c:pt idx="65">
                  <c:v>43838</c:v>
                </c:pt>
                <c:pt idx="66">
                  <c:v>43839</c:v>
                </c:pt>
                <c:pt idx="67">
                  <c:v>43840</c:v>
                </c:pt>
                <c:pt idx="68">
                  <c:v>43843</c:v>
                </c:pt>
                <c:pt idx="69">
                  <c:v>43844</c:v>
                </c:pt>
                <c:pt idx="70">
                  <c:v>43845</c:v>
                </c:pt>
                <c:pt idx="71">
                  <c:v>43846</c:v>
                </c:pt>
                <c:pt idx="72">
                  <c:v>43847</c:v>
                </c:pt>
                <c:pt idx="73">
                  <c:v>43851</c:v>
                </c:pt>
                <c:pt idx="74">
                  <c:v>43852</c:v>
                </c:pt>
                <c:pt idx="75">
                  <c:v>43853</c:v>
                </c:pt>
                <c:pt idx="76">
                  <c:v>43854</c:v>
                </c:pt>
                <c:pt idx="77">
                  <c:v>43857</c:v>
                </c:pt>
                <c:pt idx="78">
                  <c:v>43858</c:v>
                </c:pt>
                <c:pt idx="79">
                  <c:v>43859</c:v>
                </c:pt>
                <c:pt idx="80">
                  <c:v>43860</c:v>
                </c:pt>
                <c:pt idx="81">
                  <c:v>43861</c:v>
                </c:pt>
                <c:pt idx="82">
                  <c:v>43864</c:v>
                </c:pt>
                <c:pt idx="83">
                  <c:v>43865</c:v>
                </c:pt>
                <c:pt idx="84">
                  <c:v>43866</c:v>
                </c:pt>
                <c:pt idx="85">
                  <c:v>43867</c:v>
                </c:pt>
                <c:pt idx="86">
                  <c:v>43868</c:v>
                </c:pt>
                <c:pt idx="87">
                  <c:v>43871</c:v>
                </c:pt>
                <c:pt idx="88">
                  <c:v>43872</c:v>
                </c:pt>
                <c:pt idx="89">
                  <c:v>43873</c:v>
                </c:pt>
                <c:pt idx="90">
                  <c:v>43874</c:v>
                </c:pt>
                <c:pt idx="91">
                  <c:v>43875</c:v>
                </c:pt>
                <c:pt idx="92">
                  <c:v>43879</c:v>
                </c:pt>
                <c:pt idx="93">
                  <c:v>43880</c:v>
                </c:pt>
                <c:pt idx="94">
                  <c:v>43881</c:v>
                </c:pt>
                <c:pt idx="95">
                  <c:v>43882</c:v>
                </c:pt>
                <c:pt idx="96">
                  <c:v>43885</c:v>
                </c:pt>
                <c:pt idx="97">
                  <c:v>43886</c:v>
                </c:pt>
                <c:pt idx="98">
                  <c:v>43887</c:v>
                </c:pt>
                <c:pt idx="99">
                  <c:v>43888</c:v>
                </c:pt>
                <c:pt idx="100">
                  <c:v>43889</c:v>
                </c:pt>
                <c:pt idx="101">
                  <c:v>43892</c:v>
                </c:pt>
                <c:pt idx="102">
                  <c:v>43893</c:v>
                </c:pt>
                <c:pt idx="103">
                  <c:v>43894</c:v>
                </c:pt>
                <c:pt idx="104">
                  <c:v>43895</c:v>
                </c:pt>
                <c:pt idx="105">
                  <c:v>43896</c:v>
                </c:pt>
                <c:pt idx="106">
                  <c:v>43899</c:v>
                </c:pt>
                <c:pt idx="107">
                  <c:v>43900</c:v>
                </c:pt>
                <c:pt idx="108">
                  <c:v>43901</c:v>
                </c:pt>
                <c:pt idx="109">
                  <c:v>43902</c:v>
                </c:pt>
                <c:pt idx="110">
                  <c:v>43903</c:v>
                </c:pt>
                <c:pt idx="111">
                  <c:v>43906</c:v>
                </c:pt>
                <c:pt idx="112">
                  <c:v>43907</c:v>
                </c:pt>
                <c:pt idx="113">
                  <c:v>43908</c:v>
                </c:pt>
                <c:pt idx="114">
                  <c:v>43909</c:v>
                </c:pt>
                <c:pt idx="115">
                  <c:v>43910</c:v>
                </c:pt>
                <c:pt idx="116">
                  <c:v>43913</c:v>
                </c:pt>
                <c:pt idx="117">
                  <c:v>43914</c:v>
                </c:pt>
                <c:pt idx="118">
                  <c:v>43915</c:v>
                </c:pt>
                <c:pt idx="119">
                  <c:v>43916</c:v>
                </c:pt>
                <c:pt idx="120">
                  <c:v>43917</c:v>
                </c:pt>
                <c:pt idx="121">
                  <c:v>43920</c:v>
                </c:pt>
                <c:pt idx="122">
                  <c:v>43921</c:v>
                </c:pt>
                <c:pt idx="123">
                  <c:v>43922</c:v>
                </c:pt>
                <c:pt idx="124">
                  <c:v>43923</c:v>
                </c:pt>
                <c:pt idx="125">
                  <c:v>43924</c:v>
                </c:pt>
                <c:pt idx="126">
                  <c:v>43927</c:v>
                </c:pt>
                <c:pt idx="127">
                  <c:v>43928</c:v>
                </c:pt>
                <c:pt idx="128">
                  <c:v>43929</c:v>
                </c:pt>
                <c:pt idx="129">
                  <c:v>43930</c:v>
                </c:pt>
                <c:pt idx="130">
                  <c:v>43932</c:v>
                </c:pt>
                <c:pt idx="131">
                  <c:v>43933</c:v>
                </c:pt>
                <c:pt idx="132">
                  <c:v>43934</c:v>
                </c:pt>
                <c:pt idx="133">
                  <c:v>43935</c:v>
                </c:pt>
                <c:pt idx="134">
                  <c:v>43936</c:v>
                </c:pt>
              </c:numCache>
            </c:numRef>
          </c:cat>
          <c:val>
            <c:numRef>
              <c:f>'13.A'!$C$2:$C$136</c:f>
              <c:numCache>
                <c:formatCode>0</c:formatCode>
                <c:ptCount val="135"/>
                <c:pt idx="0">
                  <c:v>885</c:v>
                </c:pt>
                <c:pt idx="1">
                  <c:v>882</c:v>
                </c:pt>
                <c:pt idx="2">
                  <c:v>891</c:v>
                </c:pt>
                <c:pt idx="3">
                  <c:v>882</c:v>
                </c:pt>
                <c:pt idx="4">
                  <c:v>880</c:v>
                </c:pt>
                <c:pt idx="5">
                  <c:v>891</c:v>
                </c:pt>
                <c:pt idx="6">
                  <c:v>893</c:v>
                </c:pt>
                <c:pt idx="7">
                  <c:v>901</c:v>
                </c:pt>
                <c:pt idx="8">
                  <c:v>899</c:v>
                </c:pt>
                <c:pt idx="9">
                  <c:v>893</c:v>
                </c:pt>
                <c:pt idx="10">
                  <c:v>892</c:v>
                </c:pt>
                <c:pt idx="11">
                  <c:v>887</c:v>
                </c:pt>
                <c:pt idx="12">
                  <c:v>889</c:v>
                </c:pt>
                <c:pt idx="13">
                  <c:v>887</c:v>
                </c:pt>
                <c:pt idx="14">
                  <c:v>891</c:v>
                </c:pt>
                <c:pt idx="15">
                  <c:v>893</c:v>
                </c:pt>
                <c:pt idx="16">
                  <c:v>892</c:v>
                </c:pt>
                <c:pt idx="17">
                  <c:v>924</c:v>
                </c:pt>
                <c:pt idx="18">
                  <c:v>928</c:v>
                </c:pt>
                <c:pt idx="19">
                  <c:v>920</c:v>
                </c:pt>
                <c:pt idx="20">
                  <c:v>922</c:v>
                </c:pt>
                <c:pt idx="21">
                  <c:v>924</c:v>
                </c:pt>
                <c:pt idx="22">
                  <c:v>934</c:v>
                </c:pt>
                <c:pt idx="23">
                  <c:v>951</c:v>
                </c:pt>
                <c:pt idx="24">
                  <c:v>936</c:v>
                </c:pt>
                <c:pt idx="25">
                  <c:v>930</c:v>
                </c:pt>
                <c:pt idx="26">
                  <c:v>930</c:v>
                </c:pt>
                <c:pt idx="27">
                  <c:v>910</c:v>
                </c:pt>
                <c:pt idx="28">
                  <c:v>891</c:v>
                </c:pt>
                <c:pt idx="29">
                  <c:v>877</c:v>
                </c:pt>
                <c:pt idx="30">
                  <c:v>871</c:v>
                </c:pt>
                <c:pt idx="31">
                  <c:v>874</c:v>
                </c:pt>
                <c:pt idx="32">
                  <c:v>882</c:v>
                </c:pt>
                <c:pt idx="33">
                  <c:v>891</c:v>
                </c:pt>
                <c:pt idx="34">
                  <c:v>894</c:v>
                </c:pt>
                <c:pt idx="35">
                  <c:v>912</c:v>
                </c:pt>
                <c:pt idx="36">
                  <c:v>918</c:v>
                </c:pt>
                <c:pt idx="37">
                  <c:v>915</c:v>
                </c:pt>
                <c:pt idx="38">
                  <c:v>893</c:v>
                </c:pt>
                <c:pt idx="39">
                  <c:v>897</c:v>
                </c:pt>
                <c:pt idx="40">
                  <c:v>910</c:v>
                </c:pt>
                <c:pt idx="41">
                  <c:v>896</c:v>
                </c:pt>
                <c:pt idx="42">
                  <c:v>896</c:v>
                </c:pt>
                <c:pt idx="43">
                  <c:v>900</c:v>
                </c:pt>
                <c:pt idx="44">
                  <c:v>912</c:v>
                </c:pt>
                <c:pt idx="45">
                  <c:v>912</c:v>
                </c:pt>
                <c:pt idx="46">
                  <c:v>897</c:v>
                </c:pt>
                <c:pt idx="47">
                  <c:v>897</c:v>
                </c:pt>
                <c:pt idx="48">
                  <c:v>895</c:v>
                </c:pt>
                <c:pt idx="49">
                  <c:v>924</c:v>
                </c:pt>
                <c:pt idx="50">
                  <c:v>945</c:v>
                </c:pt>
                <c:pt idx="51">
                  <c:v>943</c:v>
                </c:pt>
                <c:pt idx="52">
                  <c:v>927</c:v>
                </c:pt>
                <c:pt idx="53">
                  <c:v>929</c:v>
                </c:pt>
                <c:pt idx="54">
                  <c:v>929</c:v>
                </c:pt>
                <c:pt idx="55">
                  <c:v>936</c:v>
                </c:pt>
                <c:pt idx="56">
                  <c:v>938</c:v>
                </c:pt>
                <c:pt idx="57">
                  <c:v>914</c:v>
                </c:pt>
                <c:pt idx="58">
                  <c:v>938</c:v>
                </c:pt>
                <c:pt idx="59">
                  <c:v>948</c:v>
                </c:pt>
                <c:pt idx="60">
                  <c:v>958</c:v>
                </c:pt>
                <c:pt idx="61">
                  <c:v>966</c:v>
                </c:pt>
                <c:pt idx="62">
                  <c:v>982</c:v>
                </c:pt>
                <c:pt idx="63">
                  <c:v>960</c:v>
                </c:pt>
                <c:pt idx="64">
                  <c:v>969</c:v>
                </c:pt>
                <c:pt idx="65">
                  <c:v>954</c:v>
                </c:pt>
                <c:pt idx="66">
                  <c:v>968</c:v>
                </c:pt>
                <c:pt idx="67">
                  <c:v>981</c:v>
                </c:pt>
                <c:pt idx="68">
                  <c:v>977</c:v>
                </c:pt>
                <c:pt idx="69">
                  <c:v>983</c:v>
                </c:pt>
                <c:pt idx="70">
                  <c:v>1021</c:v>
                </c:pt>
                <c:pt idx="71">
                  <c:v>1000</c:v>
                </c:pt>
                <c:pt idx="72">
                  <c:v>1025</c:v>
                </c:pt>
                <c:pt idx="73">
                  <c:v>1005</c:v>
                </c:pt>
                <c:pt idx="74">
                  <c:v>1015</c:v>
                </c:pt>
                <c:pt idx="75">
                  <c:v>1007</c:v>
                </c:pt>
                <c:pt idx="76">
                  <c:v>1007</c:v>
                </c:pt>
                <c:pt idx="77">
                  <c:v>987</c:v>
                </c:pt>
                <c:pt idx="78">
                  <c:v>989</c:v>
                </c:pt>
                <c:pt idx="79">
                  <c:v>979</c:v>
                </c:pt>
                <c:pt idx="80">
                  <c:v>977</c:v>
                </c:pt>
                <c:pt idx="81">
                  <c:v>959</c:v>
                </c:pt>
                <c:pt idx="82">
                  <c:v>970</c:v>
                </c:pt>
                <c:pt idx="83">
                  <c:v>966</c:v>
                </c:pt>
                <c:pt idx="84">
                  <c:v>984</c:v>
                </c:pt>
                <c:pt idx="85">
                  <c:v>963</c:v>
                </c:pt>
                <c:pt idx="86">
                  <c:v>969</c:v>
                </c:pt>
                <c:pt idx="87">
                  <c:v>964</c:v>
                </c:pt>
                <c:pt idx="88">
                  <c:v>971</c:v>
                </c:pt>
                <c:pt idx="89">
                  <c:v>963</c:v>
                </c:pt>
                <c:pt idx="90">
                  <c:v>973</c:v>
                </c:pt>
                <c:pt idx="91">
                  <c:v>966</c:v>
                </c:pt>
                <c:pt idx="92">
                  <c:v>992</c:v>
                </c:pt>
                <c:pt idx="93">
                  <c:v>1006</c:v>
                </c:pt>
                <c:pt idx="94">
                  <c:v>979</c:v>
                </c:pt>
                <c:pt idx="95">
                  <c:v>975</c:v>
                </c:pt>
                <c:pt idx="96">
                  <c:v>966</c:v>
                </c:pt>
                <c:pt idx="97">
                  <c:v>934</c:v>
                </c:pt>
                <c:pt idx="98">
                  <c:v>915</c:v>
                </c:pt>
                <c:pt idx="99">
                  <c:v>915</c:v>
                </c:pt>
                <c:pt idx="100">
                  <c:v>862</c:v>
                </c:pt>
                <c:pt idx="101">
                  <c:v>863</c:v>
                </c:pt>
                <c:pt idx="102">
                  <c:v>871</c:v>
                </c:pt>
                <c:pt idx="103">
                  <c:v>878</c:v>
                </c:pt>
                <c:pt idx="104">
                  <c:v>868</c:v>
                </c:pt>
                <c:pt idx="105">
                  <c:v>901</c:v>
                </c:pt>
                <c:pt idx="106">
                  <c:v>868</c:v>
                </c:pt>
                <c:pt idx="107">
                  <c:v>874</c:v>
                </c:pt>
                <c:pt idx="108">
                  <c:v>867</c:v>
                </c:pt>
                <c:pt idx="109">
                  <c:v>769</c:v>
                </c:pt>
                <c:pt idx="110">
                  <c:v>762</c:v>
                </c:pt>
                <c:pt idx="111">
                  <c:v>658</c:v>
                </c:pt>
                <c:pt idx="112">
                  <c:v>663</c:v>
                </c:pt>
                <c:pt idx="113">
                  <c:v>624</c:v>
                </c:pt>
                <c:pt idx="114">
                  <c:v>591</c:v>
                </c:pt>
                <c:pt idx="115">
                  <c:v>612</c:v>
                </c:pt>
                <c:pt idx="116">
                  <c:v>641</c:v>
                </c:pt>
                <c:pt idx="117">
                  <c:v>709</c:v>
                </c:pt>
                <c:pt idx="118">
                  <c:v>742</c:v>
                </c:pt>
                <c:pt idx="119">
                  <c:v>739</c:v>
                </c:pt>
                <c:pt idx="120">
                  <c:v>746</c:v>
                </c:pt>
                <c:pt idx="121">
                  <c:v>723</c:v>
                </c:pt>
                <c:pt idx="122">
                  <c:v>730</c:v>
                </c:pt>
                <c:pt idx="123">
                  <c:v>721</c:v>
                </c:pt>
                <c:pt idx="124">
                  <c:v>732</c:v>
                </c:pt>
                <c:pt idx="125">
                  <c:v>724</c:v>
                </c:pt>
                <c:pt idx="126">
                  <c:v>740</c:v>
                </c:pt>
                <c:pt idx="127">
                  <c:v>737</c:v>
                </c:pt>
                <c:pt idx="128">
                  <c:v>736</c:v>
                </c:pt>
                <c:pt idx="129">
                  <c:v>745</c:v>
                </c:pt>
                <c:pt idx="130">
                  <c:v>751</c:v>
                </c:pt>
                <c:pt idx="131">
                  <c:v>780</c:v>
                </c:pt>
                <c:pt idx="132">
                  <c:v>780</c:v>
                </c:pt>
                <c:pt idx="133">
                  <c:v>781</c:v>
                </c:pt>
                <c:pt idx="134">
                  <c:v>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B-441B-A54D-D0962894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76352"/>
        <c:axId val="133477888"/>
      </c:lineChart>
      <c:lineChart>
        <c:grouping val="standard"/>
        <c:varyColors val="0"/>
        <c:ser>
          <c:idx val="2"/>
          <c:order val="1"/>
          <c:tx>
            <c:strRef>
              <c:f>'13.A'!$D$1</c:f>
              <c:strCache>
                <c:ptCount val="1"/>
                <c:pt idx="0">
                  <c:v>Silver (RHS)</c:v>
                </c:pt>
              </c:strCache>
            </c:strRef>
          </c:tx>
          <c:spPr>
            <a:ln w="762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'13.A'!$D$2:$D$136</c:f>
              <c:numCache>
                <c:formatCode>0</c:formatCode>
                <c:ptCount val="135"/>
                <c:pt idx="0">
                  <c:v>17.305</c:v>
                </c:pt>
                <c:pt idx="1">
                  <c:v>17.579999999999998</c:v>
                </c:pt>
                <c:pt idx="2">
                  <c:v>17.667000000000002</c:v>
                </c:pt>
                <c:pt idx="3">
                  <c:v>17.498000000000001</c:v>
                </c:pt>
                <c:pt idx="4">
                  <c:v>17.515000000000001</c:v>
                </c:pt>
                <c:pt idx="5">
                  <c:v>17.683</c:v>
                </c:pt>
                <c:pt idx="6">
                  <c:v>17.771000000000001</c:v>
                </c:pt>
                <c:pt idx="7">
                  <c:v>17.568000000000001</c:v>
                </c:pt>
                <c:pt idx="8">
                  <c:v>17.507000000000001</c:v>
                </c:pt>
                <c:pt idx="9">
                  <c:v>17.664999999999999</c:v>
                </c:pt>
                <c:pt idx="10">
                  <c:v>17.420999999999999</c:v>
                </c:pt>
                <c:pt idx="11">
                  <c:v>17.405000000000001</c:v>
                </c:pt>
                <c:pt idx="12">
                  <c:v>17.616</c:v>
                </c:pt>
                <c:pt idx="13">
                  <c:v>17.564</c:v>
                </c:pt>
                <c:pt idx="14">
                  <c:v>17.605</c:v>
                </c:pt>
                <c:pt idx="15">
                  <c:v>17.47</c:v>
                </c:pt>
                <c:pt idx="16">
                  <c:v>17.585999999999999</c:v>
                </c:pt>
                <c:pt idx="17">
                  <c:v>17.779</c:v>
                </c:pt>
                <c:pt idx="18">
                  <c:v>18.001000000000001</c:v>
                </c:pt>
                <c:pt idx="19">
                  <c:v>17.831</c:v>
                </c:pt>
                <c:pt idx="20">
                  <c:v>17.902000000000001</c:v>
                </c:pt>
                <c:pt idx="21">
                  <c:v>17.885000000000002</c:v>
                </c:pt>
                <c:pt idx="22">
                  <c:v>18.016999999999999</c:v>
                </c:pt>
                <c:pt idx="23">
                  <c:v>18.079999999999998</c:v>
                </c:pt>
                <c:pt idx="24">
                  <c:v>18.035</c:v>
                </c:pt>
                <c:pt idx="25">
                  <c:v>17.579999999999998</c:v>
                </c:pt>
                <c:pt idx="26">
                  <c:v>17.648</c:v>
                </c:pt>
                <c:pt idx="27">
                  <c:v>17.035</c:v>
                </c:pt>
                <c:pt idx="28">
                  <c:v>16.902000000000001</c:v>
                </c:pt>
                <c:pt idx="29">
                  <c:v>16.824000000000002</c:v>
                </c:pt>
                <c:pt idx="30">
                  <c:v>16.765000000000001</c:v>
                </c:pt>
                <c:pt idx="31">
                  <c:v>16.928999999999998</c:v>
                </c:pt>
                <c:pt idx="32">
                  <c:v>17.05</c:v>
                </c:pt>
                <c:pt idx="33">
                  <c:v>16.98</c:v>
                </c:pt>
                <c:pt idx="34">
                  <c:v>17.03</c:v>
                </c:pt>
                <c:pt idx="35">
                  <c:v>17.079000000000001</c:v>
                </c:pt>
                <c:pt idx="36">
                  <c:v>17.102</c:v>
                </c:pt>
                <c:pt idx="37">
                  <c:v>17.169</c:v>
                </c:pt>
                <c:pt idx="38">
                  <c:v>17.05</c:v>
                </c:pt>
                <c:pt idx="39">
                  <c:v>16.954000000000001</c:v>
                </c:pt>
                <c:pt idx="40">
                  <c:v>17.07</c:v>
                </c:pt>
                <c:pt idx="41">
                  <c:v>17</c:v>
                </c:pt>
                <c:pt idx="42">
                  <c:v>17.016999999999999</c:v>
                </c:pt>
                <c:pt idx="43">
                  <c:v>16.948</c:v>
                </c:pt>
                <c:pt idx="44">
                  <c:v>17.164999999999999</c:v>
                </c:pt>
                <c:pt idx="45">
                  <c:v>16.856000000000002</c:v>
                </c:pt>
                <c:pt idx="46">
                  <c:v>16.989999999999998</c:v>
                </c:pt>
                <c:pt idx="47">
                  <c:v>16.59</c:v>
                </c:pt>
                <c:pt idx="48">
                  <c:v>16.613</c:v>
                </c:pt>
                <c:pt idx="49">
                  <c:v>16.675000000000001</c:v>
                </c:pt>
                <c:pt idx="50">
                  <c:v>16.821000000000002</c:v>
                </c:pt>
                <c:pt idx="51">
                  <c:v>16.875</c:v>
                </c:pt>
                <c:pt idx="52">
                  <c:v>16.952000000000002</c:v>
                </c:pt>
                <c:pt idx="53">
                  <c:v>17.016999999999999</c:v>
                </c:pt>
                <c:pt idx="54">
                  <c:v>17.032</c:v>
                </c:pt>
                <c:pt idx="55">
                  <c:v>16.997</c:v>
                </c:pt>
                <c:pt idx="56">
                  <c:v>17.068000000000001</c:v>
                </c:pt>
                <c:pt idx="57">
                  <c:v>17.167000000000002</c:v>
                </c:pt>
                <c:pt idx="58">
                  <c:v>17.420000000000002</c:v>
                </c:pt>
                <c:pt idx="59">
                  <c:v>17.946999999999999</c:v>
                </c:pt>
                <c:pt idx="60">
                  <c:v>17.966000000000001</c:v>
                </c:pt>
                <c:pt idx="61">
                  <c:v>17.984000000000002</c:v>
                </c:pt>
                <c:pt idx="62">
                  <c:v>18.111000000000001</c:v>
                </c:pt>
                <c:pt idx="63">
                  <c:v>18.119</c:v>
                </c:pt>
                <c:pt idx="64">
                  <c:v>18.318999999999999</c:v>
                </c:pt>
                <c:pt idx="65">
                  <c:v>18.177</c:v>
                </c:pt>
                <c:pt idx="66">
                  <c:v>17.905999999999999</c:v>
                </c:pt>
                <c:pt idx="67">
                  <c:v>18.135999999999999</c:v>
                </c:pt>
                <c:pt idx="68">
                  <c:v>18.015000000000001</c:v>
                </c:pt>
                <c:pt idx="69">
                  <c:v>17.745999999999999</c:v>
                </c:pt>
                <c:pt idx="70">
                  <c:v>17.978000000000002</c:v>
                </c:pt>
                <c:pt idx="71">
                  <c:v>17.972999999999999</c:v>
                </c:pt>
                <c:pt idx="72">
                  <c:v>18.045999999999999</c:v>
                </c:pt>
                <c:pt idx="73">
                  <c:v>17.853999999999999</c:v>
                </c:pt>
                <c:pt idx="74">
                  <c:v>17.829000000000001</c:v>
                </c:pt>
                <c:pt idx="75">
                  <c:v>17.824999999999999</c:v>
                </c:pt>
                <c:pt idx="76">
                  <c:v>18.061</c:v>
                </c:pt>
                <c:pt idx="77">
                  <c:v>18.202999999999999</c:v>
                </c:pt>
                <c:pt idx="78">
                  <c:v>17.541</c:v>
                </c:pt>
                <c:pt idx="79">
                  <c:v>17.47</c:v>
                </c:pt>
                <c:pt idx="80">
                  <c:v>17.998000000000001</c:v>
                </c:pt>
                <c:pt idx="81">
                  <c:v>18.021000000000001</c:v>
                </c:pt>
                <c:pt idx="82">
                  <c:v>17.672000000000001</c:v>
                </c:pt>
                <c:pt idx="83">
                  <c:v>17.574999999999999</c:v>
                </c:pt>
                <c:pt idx="84">
                  <c:v>17.620999999999999</c:v>
                </c:pt>
                <c:pt idx="85">
                  <c:v>17.844000000000001</c:v>
                </c:pt>
                <c:pt idx="86">
                  <c:v>17.696000000000002</c:v>
                </c:pt>
                <c:pt idx="87">
                  <c:v>17.808</c:v>
                </c:pt>
                <c:pt idx="88">
                  <c:v>17.61</c:v>
                </c:pt>
                <c:pt idx="89">
                  <c:v>17.559999999999999</c:v>
                </c:pt>
                <c:pt idx="90">
                  <c:v>17.670000000000002</c:v>
                </c:pt>
                <c:pt idx="91">
                  <c:v>17.754999999999999</c:v>
                </c:pt>
                <c:pt idx="92">
                  <c:v>18.18</c:v>
                </c:pt>
                <c:pt idx="93">
                  <c:v>18.282</c:v>
                </c:pt>
                <c:pt idx="94">
                  <c:v>18.411000000000001</c:v>
                </c:pt>
                <c:pt idx="95">
                  <c:v>18.524000000000001</c:v>
                </c:pt>
                <c:pt idx="96">
                  <c:v>18.805</c:v>
                </c:pt>
                <c:pt idx="97">
                  <c:v>18.23</c:v>
                </c:pt>
                <c:pt idx="98">
                  <c:v>17.931999999999999</c:v>
                </c:pt>
                <c:pt idx="99">
                  <c:v>17.844000000000001</c:v>
                </c:pt>
                <c:pt idx="100">
                  <c:v>16.788</c:v>
                </c:pt>
                <c:pt idx="101">
                  <c:v>16.808</c:v>
                </c:pt>
                <c:pt idx="102">
                  <c:v>17.268000000000001</c:v>
                </c:pt>
                <c:pt idx="103">
                  <c:v>17.157</c:v>
                </c:pt>
                <c:pt idx="104">
                  <c:v>17.355</c:v>
                </c:pt>
                <c:pt idx="105">
                  <c:v>17.164999999999999</c:v>
                </c:pt>
                <c:pt idx="106">
                  <c:v>16.91</c:v>
                </c:pt>
                <c:pt idx="107">
                  <c:v>16.861000000000001</c:v>
                </c:pt>
                <c:pt idx="108">
                  <c:v>16.888000000000002</c:v>
                </c:pt>
                <c:pt idx="109">
                  <c:v>15.585000000000001</c:v>
                </c:pt>
                <c:pt idx="110">
                  <c:v>14.782</c:v>
                </c:pt>
                <c:pt idx="111">
                  <c:v>12.914999999999999</c:v>
                </c:pt>
                <c:pt idx="112">
                  <c:v>12.526999999999999</c:v>
                </c:pt>
                <c:pt idx="113">
                  <c:v>12.125999999999999</c:v>
                </c:pt>
                <c:pt idx="114">
                  <c:v>12.162000000000001</c:v>
                </c:pt>
                <c:pt idx="115">
                  <c:v>12.542999999999999</c:v>
                </c:pt>
                <c:pt idx="116">
                  <c:v>12.879</c:v>
                </c:pt>
                <c:pt idx="117">
                  <c:v>14.018000000000001</c:v>
                </c:pt>
                <c:pt idx="118">
                  <c:v>14.356999999999999</c:v>
                </c:pt>
                <c:pt idx="119">
                  <c:v>14.465</c:v>
                </c:pt>
                <c:pt idx="120">
                  <c:v>14.391999999999999</c:v>
                </c:pt>
                <c:pt idx="121">
                  <c:v>14.04</c:v>
                </c:pt>
                <c:pt idx="122">
                  <c:v>14.247999999999999</c:v>
                </c:pt>
                <c:pt idx="123">
                  <c:v>14.021000000000001</c:v>
                </c:pt>
                <c:pt idx="124">
                  <c:v>14.401999999999999</c:v>
                </c:pt>
                <c:pt idx="125">
                  <c:v>14.385</c:v>
                </c:pt>
                <c:pt idx="126">
                  <c:v>14.744999999999999</c:v>
                </c:pt>
                <c:pt idx="127">
                  <c:v>15.19</c:v>
                </c:pt>
                <c:pt idx="128">
                  <c:v>14.964</c:v>
                </c:pt>
                <c:pt idx="129">
                  <c:v>15.396000000000001</c:v>
                </c:pt>
                <c:pt idx="130">
                  <c:v>15.414999999999999</c:v>
                </c:pt>
                <c:pt idx="131">
                  <c:v>15.728999999999999</c:v>
                </c:pt>
                <c:pt idx="132">
                  <c:v>15.407999999999999</c:v>
                </c:pt>
                <c:pt idx="133">
                  <c:v>15.388</c:v>
                </c:pt>
                <c:pt idx="134">
                  <c:v>15.14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B-441B-A54D-D0962894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85312"/>
        <c:axId val="133479424"/>
      </c:lineChart>
      <c:dateAx>
        <c:axId val="13347635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3477888"/>
        <c:crosses val="autoZero"/>
        <c:auto val="1"/>
        <c:lblOffset val="100"/>
        <c:baseTimeUnit val="days"/>
        <c:majorUnit val="1"/>
        <c:majorTimeUnit val="months"/>
      </c:dateAx>
      <c:valAx>
        <c:axId val="133477888"/>
        <c:scaling>
          <c:orientation val="minMax"/>
          <c:max val="1750"/>
          <c:min val="5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3476352"/>
        <c:crosses val="autoZero"/>
        <c:crossBetween val="midCat"/>
      </c:valAx>
      <c:valAx>
        <c:axId val="133479424"/>
        <c:scaling>
          <c:orientation val="minMax"/>
          <c:max val="19.5"/>
          <c:min val="11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33485312"/>
        <c:crosses val="max"/>
        <c:crossBetween val="between"/>
      </c:valAx>
      <c:catAx>
        <c:axId val="13348531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133479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00098425196848"/>
          <c:y val="9.4444444444444442E-2"/>
          <c:w val="0.73644247594050749"/>
          <c:h val="7.665266841644793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19230990286798"/>
          <c:y val="0.15857276173811607"/>
          <c:w val="0.71493660555204319"/>
          <c:h val="0.65682341790609511"/>
        </c:manualLayout>
      </c:layout>
      <c:lineChart>
        <c:grouping val="standard"/>
        <c:varyColors val="0"/>
        <c:ser>
          <c:idx val="0"/>
          <c:order val="0"/>
          <c:tx>
            <c:strRef>
              <c:f>'13.B'!$C$1</c:f>
              <c:strCache>
                <c:ptCount val="1"/>
                <c:pt idx="0">
                  <c:v> Gold </c:v>
                </c:pt>
              </c:strCache>
            </c:strRef>
          </c:tx>
          <c:spPr>
            <a:ln w="76200"/>
          </c:spPr>
          <c:marker>
            <c:symbol val="none"/>
          </c:marker>
          <c:cat>
            <c:numRef>
              <c:f>'13.B'!$B$2:$B$124</c:f>
              <c:numCache>
                <c:formatCode>General</c:formatCode>
                <c:ptCount val="123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  <c:pt idx="108">
                  <c:v>2019</c:v>
                </c:pt>
                <c:pt idx="109">
                  <c:v>2019</c:v>
                </c:pt>
                <c:pt idx="110">
                  <c:v>2019</c:v>
                </c:pt>
                <c:pt idx="111">
                  <c:v>2019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2019</c:v>
                </c:pt>
                <c:pt idx="117">
                  <c:v>2019</c:v>
                </c:pt>
                <c:pt idx="118">
                  <c:v>2019</c:v>
                </c:pt>
                <c:pt idx="119">
                  <c:v>2019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</c:numCache>
            </c:numRef>
          </c:cat>
          <c:val>
            <c:numRef>
              <c:f>'13.B'!$C$2:$C$124</c:f>
              <c:numCache>
                <c:formatCode>_(* #,##0_);_(* \(#,##0\);_(* "-"??_);_(@_)</c:formatCode>
                <c:ptCount val="123"/>
                <c:pt idx="0">
                  <c:v>1117.963</c:v>
                </c:pt>
                <c:pt idx="1">
                  <c:v>1095.413</c:v>
                </c:pt>
                <c:pt idx="2">
                  <c:v>1113.337</c:v>
                </c:pt>
                <c:pt idx="3">
                  <c:v>1148.6880000000001</c:v>
                </c:pt>
                <c:pt idx="4">
                  <c:v>1205.434</c:v>
                </c:pt>
                <c:pt idx="5">
                  <c:v>1232.92</c:v>
                </c:pt>
                <c:pt idx="6">
                  <c:v>1192.9659999999999</c:v>
                </c:pt>
                <c:pt idx="7">
                  <c:v>1215.81</c:v>
                </c:pt>
                <c:pt idx="8">
                  <c:v>1270.9770000000001</c:v>
                </c:pt>
                <c:pt idx="9">
                  <c:v>1342.0239999999999</c:v>
                </c:pt>
                <c:pt idx="10">
                  <c:v>1369.886</c:v>
                </c:pt>
                <c:pt idx="11">
                  <c:v>1390.5530000000001</c:v>
                </c:pt>
                <c:pt idx="12">
                  <c:v>1360.46</c:v>
                </c:pt>
                <c:pt idx="13">
                  <c:v>1374.68</c:v>
                </c:pt>
                <c:pt idx="14">
                  <c:v>1423.26</c:v>
                </c:pt>
                <c:pt idx="15">
                  <c:v>1480.89</c:v>
                </c:pt>
                <c:pt idx="16">
                  <c:v>1512.58</c:v>
                </c:pt>
                <c:pt idx="17">
                  <c:v>1529.36</c:v>
                </c:pt>
                <c:pt idx="18">
                  <c:v>1572.75</c:v>
                </c:pt>
                <c:pt idx="19">
                  <c:v>1759.01</c:v>
                </c:pt>
                <c:pt idx="20">
                  <c:v>1772.14</c:v>
                </c:pt>
                <c:pt idx="21">
                  <c:v>1666.43</c:v>
                </c:pt>
                <c:pt idx="22">
                  <c:v>1739</c:v>
                </c:pt>
                <c:pt idx="23">
                  <c:v>1639.97</c:v>
                </c:pt>
                <c:pt idx="24">
                  <c:v>1654.05</c:v>
                </c:pt>
                <c:pt idx="25">
                  <c:v>1744.82</c:v>
                </c:pt>
                <c:pt idx="26">
                  <c:v>1675.95</c:v>
                </c:pt>
                <c:pt idx="27">
                  <c:v>1649.2</c:v>
                </c:pt>
                <c:pt idx="28">
                  <c:v>1589.04</c:v>
                </c:pt>
                <c:pt idx="29">
                  <c:v>1598.76</c:v>
                </c:pt>
                <c:pt idx="30">
                  <c:v>1594.29</c:v>
                </c:pt>
                <c:pt idx="31">
                  <c:v>1630.31</c:v>
                </c:pt>
                <c:pt idx="32">
                  <c:v>1744.81</c:v>
                </c:pt>
                <c:pt idx="33">
                  <c:v>1746.58</c:v>
                </c:pt>
                <c:pt idx="34">
                  <c:v>1721.64</c:v>
                </c:pt>
                <c:pt idx="35">
                  <c:v>1684.7619999999999</c:v>
                </c:pt>
                <c:pt idx="36">
                  <c:v>1671.8478260869599</c:v>
                </c:pt>
                <c:pt idx="37">
                  <c:v>1627.57</c:v>
                </c:pt>
                <c:pt idx="38">
                  <c:v>1593.08619047619</c:v>
                </c:pt>
                <c:pt idx="39">
                  <c:v>1487.8572727272699</c:v>
                </c:pt>
                <c:pt idx="40">
                  <c:v>1414.02695652174</c:v>
                </c:pt>
                <c:pt idx="41">
                  <c:v>1343.35</c:v>
                </c:pt>
                <c:pt idx="42">
                  <c:v>1285.51565217391</c:v>
                </c:pt>
                <c:pt idx="43">
                  <c:v>1351.74181818182</c:v>
                </c:pt>
                <c:pt idx="44">
                  <c:v>1348.6</c:v>
                </c:pt>
                <c:pt idx="45">
                  <c:v>1316.58</c:v>
                </c:pt>
                <c:pt idx="46">
                  <c:v>1275.8599999999999</c:v>
                </c:pt>
                <c:pt idx="47">
                  <c:v>1221.5119047619</c:v>
                </c:pt>
                <c:pt idx="48">
                  <c:v>1244.27</c:v>
                </c:pt>
                <c:pt idx="49">
                  <c:v>1299.58</c:v>
                </c:pt>
                <c:pt idx="50">
                  <c:v>1336.08</c:v>
                </c:pt>
                <c:pt idx="51">
                  <c:v>1298.45</c:v>
                </c:pt>
                <c:pt idx="52">
                  <c:v>1288.74</c:v>
                </c:pt>
                <c:pt idx="53">
                  <c:v>1279.0999999999999</c:v>
                </c:pt>
                <c:pt idx="54">
                  <c:v>1310.5899999999999</c:v>
                </c:pt>
                <c:pt idx="55">
                  <c:v>1295.1300000000001</c:v>
                </c:pt>
                <c:pt idx="56">
                  <c:v>1236.55</c:v>
                </c:pt>
                <c:pt idx="57">
                  <c:v>1222.49</c:v>
                </c:pt>
                <c:pt idx="58">
                  <c:v>1175.33</c:v>
                </c:pt>
                <c:pt idx="59">
                  <c:v>1200.6199999999999</c:v>
                </c:pt>
                <c:pt idx="60">
                  <c:v>1250.75</c:v>
                </c:pt>
                <c:pt idx="61">
                  <c:v>1227.08</c:v>
                </c:pt>
                <c:pt idx="62">
                  <c:v>1178.6300000000001</c:v>
                </c:pt>
                <c:pt idx="63">
                  <c:v>1198.93</c:v>
                </c:pt>
                <c:pt idx="64">
                  <c:v>1198.6300000000001</c:v>
                </c:pt>
                <c:pt idx="65">
                  <c:v>1181.5</c:v>
                </c:pt>
                <c:pt idx="66">
                  <c:v>1128.31</c:v>
                </c:pt>
                <c:pt idx="67">
                  <c:v>1117.93</c:v>
                </c:pt>
                <c:pt idx="68">
                  <c:v>1124.77</c:v>
                </c:pt>
                <c:pt idx="69">
                  <c:v>1159.25</c:v>
                </c:pt>
                <c:pt idx="70">
                  <c:v>1086.44</c:v>
                </c:pt>
                <c:pt idx="71">
                  <c:v>1075.74</c:v>
                </c:pt>
                <c:pt idx="72">
                  <c:v>1097.9100000000001</c:v>
                </c:pt>
                <c:pt idx="73">
                  <c:v>1199.5</c:v>
                </c:pt>
                <c:pt idx="74">
                  <c:v>1245.1400000000001</c:v>
                </c:pt>
                <c:pt idx="75">
                  <c:v>1242.26</c:v>
                </c:pt>
                <c:pt idx="76">
                  <c:v>1260.95</c:v>
                </c:pt>
                <c:pt idx="77">
                  <c:v>1276.4000000000001</c:v>
                </c:pt>
                <c:pt idx="78">
                  <c:v>1336.66</c:v>
                </c:pt>
                <c:pt idx="79">
                  <c:v>1340.17</c:v>
                </c:pt>
                <c:pt idx="80">
                  <c:v>1326.61</c:v>
                </c:pt>
                <c:pt idx="81">
                  <c:v>1266.55</c:v>
                </c:pt>
                <c:pt idx="82">
                  <c:v>1238.3499999999999</c:v>
                </c:pt>
                <c:pt idx="83">
                  <c:v>1157.3599999999999</c:v>
                </c:pt>
                <c:pt idx="84">
                  <c:v>1192.0999999999999</c:v>
                </c:pt>
                <c:pt idx="85">
                  <c:v>1234.2</c:v>
                </c:pt>
                <c:pt idx="86">
                  <c:v>1231.42</c:v>
                </c:pt>
                <c:pt idx="87">
                  <c:v>1266.8800000000001</c:v>
                </c:pt>
                <c:pt idx="88">
                  <c:v>1246.04</c:v>
                </c:pt>
                <c:pt idx="89">
                  <c:v>1260.26</c:v>
                </c:pt>
                <c:pt idx="90">
                  <c:v>1236.8399999999999</c:v>
                </c:pt>
                <c:pt idx="91">
                  <c:v>1283.04</c:v>
                </c:pt>
                <c:pt idx="92">
                  <c:v>1314.07</c:v>
                </c:pt>
                <c:pt idx="93">
                  <c:v>1279.51</c:v>
                </c:pt>
                <c:pt idx="94">
                  <c:v>1281.9000000000001</c:v>
                </c:pt>
                <c:pt idx="95">
                  <c:v>1264.45</c:v>
                </c:pt>
                <c:pt idx="96">
                  <c:v>1331.3</c:v>
                </c:pt>
                <c:pt idx="97">
                  <c:v>1330.73</c:v>
                </c:pt>
                <c:pt idx="98">
                  <c:v>1324.66</c:v>
                </c:pt>
                <c:pt idx="99">
                  <c:v>1334.76</c:v>
                </c:pt>
                <c:pt idx="100">
                  <c:v>1303.45</c:v>
                </c:pt>
                <c:pt idx="101">
                  <c:v>1281.57</c:v>
                </c:pt>
                <c:pt idx="102">
                  <c:v>1237.71</c:v>
                </c:pt>
                <c:pt idx="103">
                  <c:v>1201.71</c:v>
                </c:pt>
                <c:pt idx="104">
                  <c:v>1198.3900000000001</c:v>
                </c:pt>
                <c:pt idx="105">
                  <c:v>1215.3900000000001</c:v>
                </c:pt>
                <c:pt idx="106">
                  <c:v>1220.6500000000001</c:v>
                </c:pt>
                <c:pt idx="107">
                  <c:v>1250.4000000000001</c:v>
                </c:pt>
                <c:pt idx="108">
                  <c:v>1291.75</c:v>
                </c:pt>
                <c:pt idx="109">
                  <c:v>1320.07</c:v>
                </c:pt>
                <c:pt idx="110">
                  <c:v>1300.9000000000001</c:v>
                </c:pt>
                <c:pt idx="111">
                  <c:v>1285.9100000000001</c:v>
                </c:pt>
                <c:pt idx="112">
                  <c:v>1283.7</c:v>
                </c:pt>
                <c:pt idx="113">
                  <c:v>1359.04</c:v>
                </c:pt>
                <c:pt idx="114">
                  <c:v>1412.89</c:v>
                </c:pt>
                <c:pt idx="115">
                  <c:v>1500.41</c:v>
                </c:pt>
                <c:pt idx="116">
                  <c:v>1510.58</c:v>
                </c:pt>
                <c:pt idx="117">
                  <c:v>1494.81</c:v>
                </c:pt>
                <c:pt idx="118">
                  <c:v>1470.79</c:v>
                </c:pt>
                <c:pt idx="119">
                  <c:v>1479.13</c:v>
                </c:pt>
                <c:pt idx="120">
                  <c:v>1560.67</c:v>
                </c:pt>
                <c:pt idx="121">
                  <c:v>1597.1</c:v>
                </c:pt>
                <c:pt idx="122">
                  <c:v>1591.93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C-44A0-A498-CC4AC6CA0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0480"/>
        <c:axId val="151229184"/>
      </c:lineChart>
      <c:lineChart>
        <c:grouping val="standard"/>
        <c:varyColors val="0"/>
        <c:ser>
          <c:idx val="2"/>
          <c:order val="1"/>
          <c:tx>
            <c:strRef>
              <c:f>'13.B'!$D$1</c:f>
              <c:strCache>
                <c:ptCount val="1"/>
                <c:pt idx="0">
                  <c:v> 10-year U.S. real interest rate (RHS) </c:v>
                </c:pt>
              </c:strCache>
            </c:strRef>
          </c:tx>
          <c:spPr>
            <a:ln w="762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'13.B'!$D$2:$D$124</c:f>
              <c:numCache>
                <c:formatCode>_(* #,##0_);_(* \(#,##0\);_(* "-"??_);_(@_)</c:formatCode>
                <c:ptCount val="123"/>
                <c:pt idx="0">
                  <c:v>1.37</c:v>
                </c:pt>
                <c:pt idx="1">
                  <c:v>1.42</c:v>
                </c:pt>
                <c:pt idx="2">
                  <c:v>1.51</c:v>
                </c:pt>
                <c:pt idx="3">
                  <c:v>1.5</c:v>
                </c:pt>
                <c:pt idx="4">
                  <c:v>1.31</c:v>
                </c:pt>
                <c:pt idx="5">
                  <c:v>1.26</c:v>
                </c:pt>
                <c:pt idx="6">
                  <c:v>1.24</c:v>
                </c:pt>
                <c:pt idx="7">
                  <c:v>1.02</c:v>
                </c:pt>
                <c:pt idx="8">
                  <c:v>0.91</c:v>
                </c:pt>
                <c:pt idx="9">
                  <c:v>0.53</c:v>
                </c:pt>
                <c:pt idx="10">
                  <c:v>0.67</c:v>
                </c:pt>
                <c:pt idx="11">
                  <c:v>1.04</c:v>
                </c:pt>
                <c:pt idx="12">
                  <c:v>1.06</c:v>
                </c:pt>
                <c:pt idx="13">
                  <c:v>1.24</c:v>
                </c:pt>
                <c:pt idx="14">
                  <c:v>0.96</c:v>
                </c:pt>
                <c:pt idx="15">
                  <c:v>0.86</c:v>
                </c:pt>
                <c:pt idx="16">
                  <c:v>0.78</c:v>
                </c:pt>
                <c:pt idx="17">
                  <c:v>0.76</c:v>
                </c:pt>
                <c:pt idx="18">
                  <c:v>0.62</c:v>
                </c:pt>
                <c:pt idx="19">
                  <c:v>0.14000000000000001</c:v>
                </c:pt>
                <c:pt idx="20">
                  <c:v>0.08</c:v>
                </c:pt>
                <c:pt idx="21">
                  <c:v>0.19</c:v>
                </c:pt>
                <c:pt idx="22">
                  <c:v>0</c:v>
                </c:pt>
                <c:pt idx="23">
                  <c:v>-0.03</c:v>
                </c:pt>
                <c:pt idx="24">
                  <c:v>-0.11</c:v>
                </c:pt>
                <c:pt idx="25">
                  <c:v>-0.25</c:v>
                </c:pt>
                <c:pt idx="26">
                  <c:v>-0.14000000000000001</c:v>
                </c:pt>
                <c:pt idx="27">
                  <c:v>-0.21</c:v>
                </c:pt>
                <c:pt idx="28">
                  <c:v>-0.34</c:v>
                </c:pt>
                <c:pt idx="29">
                  <c:v>-0.5</c:v>
                </c:pt>
                <c:pt idx="30">
                  <c:v>-0.6</c:v>
                </c:pt>
                <c:pt idx="31">
                  <c:v>-0.59</c:v>
                </c:pt>
                <c:pt idx="32">
                  <c:v>-0.71</c:v>
                </c:pt>
                <c:pt idx="33">
                  <c:v>-0.75</c:v>
                </c:pt>
                <c:pt idx="34">
                  <c:v>-0.77</c:v>
                </c:pt>
                <c:pt idx="35">
                  <c:v>-0.76</c:v>
                </c:pt>
                <c:pt idx="36">
                  <c:v>-0.61</c:v>
                </c:pt>
                <c:pt idx="37">
                  <c:v>-0.56999999999999995</c:v>
                </c:pt>
                <c:pt idx="38">
                  <c:v>-0.59</c:v>
                </c:pt>
                <c:pt idx="39">
                  <c:v>-0.65</c:v>
                </c:pt>
                <c:pt idx="40">
                  <c:v>-0.36</c:v>
                </c:pt>
                <c:pt idx="41">
                  <c:v>0.25</c:v>
                </c:pt>
                <c:pt idx="42">
                  <c:v>0.46</c:v>
                </c:pt>
                <c:pt idx="43">
                  <c:v>0.55000000000000004</c:v>
                </c:pt>
                <c:pt idx="44">
                  <c:v>0.66</c:v>
                </c:pt>
                <c:pt idx="45">
                  <c:v>0.43</c:v>
                </c:pt>
                <c:pt idx="46">
                  <c:v>0.55000000000000004</c:v>
                </c:pt>
                <c:pt idx="47">
                  <c:v>0.74</c:v>
                </c:pt>
                <c:pt idx="48">
                  <c:v>0.63</c:v>
                </c:pt>
                <c:pt idx="49">
                  <c:v>0.55000000000000004</c:v>
                </c:pt>
                <c:pt idx="50">
                  <c:v>0.56000000000000005</c:v>
                </c:pt>
                <c:pt idx="51">
                  <c:v>0.54</c:v>
                </c:pt>
                <c:pt idx="52">
                  <c:v>0.37</c:v>
                </c:pt>
                <c:pt idx="53">
                  <c:v>0.37</c:v>
                </c:pt>
                <c:pt idx="54">
                  <c:v>0.28000000000000003</c:v>
                </c:pt>
                <c:pt idx="55">
                  <c:v>0.22</c:v>
                </c:pt>
                <c:pt idx="56">
                  <c:v>0.46</c:v>
                </c:pt>
                <c:pt idx="57">
                  <c:v>0.38</c:v>
                </c:pt>
                <c:pt idx="58">
                  <c:v>0.45</c:v>
                </c:pt>
                <c:pt idx="59">
                  <c:v>0.51</c:v>
                </c:pt>
                <c:pt idx="60">
                  <c:v>0.27</c:v>
                </c:pt>
                <c:pt idx="61">
                  <c:v>0.26</c:v>
                </c:pt>
                <c:pt idx="62">
                  <c:v>0.28000000000000003</c:v>
                </c:pt>
                <c:pt idx="63">
                  <c:v>0.08</c:v>
                </c:pt>
                <c:pt idx="64">
                  <c:v>0.33</c:v>
                </c:pt>
                <c:pt idx="65">
                  <c:v>0.5</c:v>
                </c:pt>
                <c:pt idx="66">
                  <c:v>0.5</c:v>
                </c:pt>
                <c:pt idx="67">
                  <c:v>0.56000000000000005</c:v>
                </c:pt>
                <c:pt idx="68">
                  <c:v>0.65</c:v>
                </c:pt>
                <c:pt idx="69">
                  <c:v>0.56999999999999995</c:v>
                </c:pt>
                <c:pt idx="70">
                  <c:v>0.69</c:v>
                </c:pt>
                <c:pt idx="71">
                  <c:v>0.73</c:v>
                </c:pt>
                <c:pt idx="72">
                  <c:v>0.67</c:v>
                </c:pt>
                <c:pt idx="73">
                  <c:v>0.47</c:v>
                </c:pt>
                <c:pt idx="74">
                  <c:v>0.34</c:v>
                </c:pt>
                <c:pt idx="75">
                  <c:v>0.19</c:v>
                </c:pt>
                <c:pt idx="76">
                  <c:v>0.21</c:v>
                </c:pt>
                <c:pt idx="77">
                  <c:v>0.17</c:v>
                </c:pt>
                <c:pt idx="78">
                  <c:v>0.04</c:v>
                </c:pt>
                <c:pt idx="79">
                  <c:v>0.09</c:v>
                </c:pt>
                <c:pt idx="80">
                  <c:v>0.12</c:v>
                </c:pt>
                <c:pt idx="81">
                  <c:v>0.1</c:v>
                </c:pt>
                <c:pt idx="82">
                  <c:v>0.32</c:v>
                </c:pt>
                <c:pt idx="83">
                  <c:v>0.56000000000000005</c:v>
                </c:pt>
                <c:pt idx="84">
                  <c:v>0.42</c:v>
                </c:pt>
                <c:pt idx="85">
                  <c:v>0.4</c:v>
                </c:pt>
                <c:pt idx="86">
                  <c:v>0.49</c:v>
                </c:pt>
                <c:pt idx="87">
                  <c:v>0.39</c:v>
                </c:pt>
                <c:pt idx="88">
                  <c:v>0.47</c:v>
                </c:pt>
                <c:pt idx="89">
                  <c:v>0.46</c:v>
                </c:pt>
                <c:pt idx="90">
                  <c:v>0.55000000000000004</c:v>
                </c:pt>
                <c:pt idx="91">
                  <c:v>0.43</c:v>
                </c:pt>
                <c:pt idx="92">
                  <c:v>0.37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0.54</c:v>
                </c:pt>
                <c:pt idx="97">
                  <c:v>0.76</c:v>
                </c:pt>
                <c:pt idx="98">
                  <c:v>0.75</c:v>
                </c:pt>
                <c:pt idx="99">
                  <c:v>0.74</c:v>
                </c:pt>
                <c:pt idx="100">
                  <c:v>0.84</c:v>
                </c:pt>
                <c:pt idx="101">
                  <c:v>0.79</c:v>
                </c:pt>
                <c:pt idx="102">
                  <c:v>0.77</c:v>
                </c:pt>
                <c:pt idx="103">
                  <c:v>0.79</c:v>
                </c:pt>
                <c:pt idx="104">
                  <c:v>0.88</c:v>
                </c:pt>
                <c:pt idx="105">
                  <c:v>1.04</c:v>
                </c:pt>
                <c:pt idx="106">
                  <c:v>1.1100000000000001</c:v>
                </c:pt>
                <c:pt idx="107">
                  <c:v>1.02</c:v>
                </c:pt>
                <c:pt idx="108">
                  <c:v>0.92</c:v>
                </c:pt>
                <c:pt idx="109">
                  <c:v>0.8</c:v>
                </c:pt>
                <c:pt idx="110">
                  <c:v>0.66</c:v>
                </c:pt>
                <c:pt idx="111">
                  <c:v>0.6</c:v>
                </c:pt>
                <c:pt idx="112">
                  <c:v>0.56999999999999995</c:v>
                </c:pt>
                <c:pt idx="113">
                  <c:v>0.37</c:v>
                </c:pt>
                <c:pt idx="114">
                  <c:v>0.31</c:v>
                </c:pt>
                <c:pt idx="115">
                  <c:v>0.04</c:v>
                </c:pt>
                <c:pt idx="116">
                  <c:v>0.11</c:v>
                </c:pt>
                <c:pt idx="117">
                  <c:v>0.15</c:v>
                </c:pt>
                <c:pt idx="118">
                  <c:v>0.17</c:v>
                </c:pt>
                <c:pt idx="119">
                  <c:v>0.14000000000000001</c:v>
                </c:pt>
                <c:pt idx="120">
                  <c:v>0.04</c:v>
                </c:pt>
                <c:pt idx="121">
                  <c:v>-0.11</c:v>
                </c:pt>
                <c:pt idx="122">
                  <c:v>-0.12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DC-44A0-A498-CC4AC6CA0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32512"/>
        <c:axId val="151230720"/>
      </c:lineChart>
      <c:catAx>
        <c:axId val="147860480"/>
        <c:scaling>
          <c:orientation val="minMax"/>
          <c:min val="1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1229184"/>
        <c:crosses val="autoZero"/>
        <c:auto val="1"/>
        <c:lblAlgn val="ctr"/>
        <c:lblOffset val="100"/>
        <c:tickLblSkip val="12"/>
        <c:noMultiLvlLbl val="0"/>
      </c:catAx>
      <c:valAx>
        <c:axId val="151229184"/>
        <c:scaling>
          <c:orientation val="minMax"/>
          <c:max val="1900"/>
          <c:min val="8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7860480"/>
        <c:crosses val="autoZero"/>
        <c:crossBetween val="midCat"/>
      </c:valAx>
      <c:valAx>
        <c:axId val="151230720"/>
        <c:scaling>
          <c:orientation val="minMax"/>
          <c:max val="1.8"/>
          <c:min val="-1"/>
        </c:scaling>
        <c:delete val="0"/>
        <c:axPos val="r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151232512"/>
        <c:crosses val="max"/>
        <c:crossBetween val="between"/>
      </c:valAx>
      <c:catAx>
        <c:axId val="151232512"/>
        <c:scaling>
          <c:orientation val="minMax"/>
        </c:scaling>
        <c:delete val="1"/>
        <c:axPos val="b"/>
        <c:majorTickMark val="out"/>
        <c:minorTickMark val="none"/>
        <c:tickLblPos val="none"/>
        <c:crossAx val="151230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229863785275016"/>
          <c:y val="2.2222222222222223E-2"/>
          <c:w val="0.77673720472440944"/>
          <c:h val="0.15052755905511811"/>
        </c:manualLayout>
      </c:layout>
      <c:overlay val="1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85170603674547E-2"/>
          <c:y val="0.17688013998250221"/>
          <c:w val="0.82049562554680733"/>
          <c:h val="0.25679308836395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'13.C'!$C$1</c:f>
              <c:strCache>
                <c:ptCount val="1"/>
                <c:pt idx="0">
                  <c:v> Point1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'13.C'!$A$2:$B$18</c:f>
              <c:multiLvlStrCache>
                <c:ptCount val="17"/>
                <c:lvl>
                  <c:pt idx="0">
                    <c:v>China</c:v>
                  </c:pt>
                  <c:pt idx="1">
                    <c:v>Australia</c:v>
                  </c:pt>
                  <c:pt idx="2">
                    <c:v>Russia</c:v>
                  </c:pt>
                  <c:pt idx="3">
                    <c:v>United States</c:v>
                  </c:pt>
                  <c:pt idx="4">
                    <c:v>Canada</c:v>
                  </c:pt>
                  <c:pt idx="6">
                    <c:v>Mexico</c:v>
                  </c:pt>
                  <c:pt idx="7">
                    <c:v>Peru</c:v>
                  </c:pt>
                  <c:pt idx="8">
                    <c:v>China</c:v>
                  </c:pt>
                  <c:pt idx="9">
                    <c:v>Poland</c:v>
                  </c:pt>
                  <c:pt idx="10">
                    <c:v>Russia</c:v>
                  </c:pt>
                  <c:pt idx="12">
                    <c:v>South Africa</c:v>
                  </c:pt>
                  <c:pt idx="13">
                    <c:v>Russia</c:v>
                  </c:pt>
                  <c:pt idx="14">
                    <c:v>Zimbabwe</c:v>
                  </c:pt>
                  <c:pt idx="15">
                    <c:v>Canada</c:v>
                  </c:pt>
                  <c:pt idx="16">
                    <c:v>United States</c:v>
                  </c:pt>
                </c:lvl>
                <c:lvl>
                  <c:pt idx="0">
                    <c:v>Gold</c:v>
                  </c:pt>
                  <c:pt idx="6">
                    <c:v>Silver</c:v>
                  </c:pt>
                  <c:pt idx="12">
                    <c:v>Platinum (RHS)</c:v>
                  </c:pt>
                </c:lvl>
              </c:multiLvlStrCache>
            </c:multiLvlStrRef>
          </c:cat>
          <c:val>
            <c:numRef>
              <c:f>'13.C'!$C$2:$C$18</c:f>
              <c:numCache>
                <c:formatCode>_(* #,##0.0_);_(* \(#,##0.0\);_(* "-"??_);_(@_)</c:formatCode>
                <c:ptCount val="17"/>
                <c:pt idx="0">
                  <c:v>11.613308223477716</c:v>
                </c:pt>
                <c:pt idx="1">
                  <c:v>9.9497802887633391</c:v>
                </c:pt>
                <c:pt idx="2">
                  <c:v>8.7884494664155675</c:v>
                </c:pt>
                <c:pt idx="3">
                  <c:v>6.2146892655367232</c:v>
                </c:pt>
                <c:pt idx="4">
                  <c:v>5.6811048336472068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1-4240-B94B-5EF2170732F6}"/>
            </c:ext>
          </c:extLst>
        </c:ser>
        <c:ser>
          <c:idx val="1"/>
          <c:order val="1"/>
          <c:tx>
            <c:strRef>
              <c:f>'13.C'!$D$1</c:f>
              <c:strCache>
                <c:ptCount val="1"/>
                <c:pt idx="0">
                  <c:v> Point2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'13.C'!$A$2:$B$18</c:f>
              <c:multiLvlStrCache>
                <c:ptCount val="17"/>
                <c:lvl>
                  <c:pt idx="0">
                    <c:v>China</c:v>
                  </c:pt>
                  <c:pt idx="1">
                    <c:v>Australia</c:v>
                  </c:pt>
                  <c:pt idx="2">
                    <c:v>Russia</c:v>
                  </c:pt>
                  <c:pt idx="3">
                    <c:v>United States</c:v>
                  </c:pt>
                  <c:pt idx="4">
                    <c:v>Canada</c:v>
                  </c:pt>
                  <c:pt idx="6">
                    <c:v>Mexico</c:v>
                  </c:pt>
                  <c:pt idx="7">
                    <c:v>Peru</c:v>
                  </c:pt>
                  <c:pt idx="8">
                    <c:v>China</c:v>
                  </c:pt>
                  <c:pt idx="9">
                    <c:v>Poland</c:v>
                  </c:pt>
                  <c:pt idx="10">
                    <c:v>Russia</c:v>
                  </c:pt>
                  <c:pt idx="12">
                    <c:v>South Africa</c:v>
                  </c:pt>
                  <c:pt idx="13">
                    <c:v>Russia</c:v>
                  </c:pt>
                  <c:pt idx="14">
                    <c:v>Zimbabwe</c:v>
                  </c:pt>
                  <c:pt idx="15">
                    <c:v>Canada</c:v>
                  </c:pt>
                  <c:pt idx="16">
                    <c:v>United States</c:v>
                  </c:pt>
                </c:lvl>
                <c:lvl>
                  <c:pt idx="0">
                    <c:v>Gold</c:v>
                  </c:pt>
                  <c:pt idx="6">
                    <c:v>Silver</c:v>
                  </c:pt>
                  <c:pt idx="12">
                    <c:v>Platinum (RHS)</c:v>
                  </c:pt>
                </c:lvl>
              </c:multiLvlStrCache>
            </c:multiLvlStrRef>
          </c:cat>
          <c:val>
            <c:numRef>
              <c:f>'13.C'!$D$2:$D$18</c:f>
              <c:numCache>
                <c:formatCode>_(* #,##0.0_);_(* \(#,##0.0\);_(* "-"??_);_(@_)</c:formatCode>
                <c:ptCount val="17"/>
                <c:pt idx="6">
                  <c:v>23.189938881053127</c:v>
                </c:pt>
                <c:pt idx="7">
                  <c:v>15.064253251841404</c:v>
                </c:pt>
                <c:pt idx="8">
                  <c:v>14.002507443974299</c:v>
                </c:pt>
                <c:pt idx="9">
                  <c:v>5.8454787650838425</c:v>
                </c:pt>
                <c:pt idx="10">
                  <c:v>5.289139633286319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1-4240-B94B-5EF217073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0494848"/>
        <c:axId val="72954240"/>
      </c:barChart>
      <c:barChart>
        <c:barDir val="col"/>
        <c:grouping val="clustered"/>
        <c:varyColors val="0"/>
        <c:ser>
          <c:idx val="2"/>
          <c:order val="2"/>
          <c:tx>
            <c:strRef>
              <c:f>'13.C'!$E$1</c:f>
              <c:strCache>
                <c:ptCount val="1"/>
                <c:pt idx="0">
                  <c:v> Point3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'13.C'!$A$2:$B$18</c:f>
              <c:multiLvlStrCache>
                <c:ptCount val="17"/>
                <c:lvl>
                  <c:pt idx="0">
                    <c:v>China</c:v>
                  </c:pt>
                  <c:pt idx="1">
                    <c:v>Australia</c:v>
                  </c:pt>
                  <c:pt idx="2">
                    <c:v>Russia</c:v>
                  </c:pt>
                  <c:pt idx="3">
                    <c:v>United States</c:v>
                  </c:pt>
                  <c:pt idx="4">
                    <c:v>Canada</c:v>
                  </c:pt>
                  <c:pt idx="6">
                    <c:v>Mexico</c:v>
                  </c:pt>
                  <c:pt idx="7">
                    <c:v>Peru</c:v>
                  </c:pt>
                  <c:pt idx="8">
                    <c:v>China</c:v>
                  </c:pt>
                  <c:pt idx="9">
                    <c:v>Poland</c:v>
                  </c:pt>
                  <c:pt idx="10">
                    <c:v>Russia</c:v>
                  </c:pt>
                  <c:pt idx="12">
                    <c:v>South Africa</c:v>
                  </c:pt>
                  <c:pt idx="13">
                    <c:v>Russia</c:v>
                  </c:pt>
                  <c:pt idx="14">
                    <c:v>Zimbabwe</c:v>
                  </c:pt>
                  <c:pt idx="15">
                    <c:v>Canada</c:v>
                  </c:pt>
                  <c:pt idx="16">
                    <c:v>United States</c:v>
                  </c:pt>
                </c:lvl>
                <c:lvl>
                  <c:pt idx="0">
                    <c:v>Gold</c:v>
                  </c:pt>
                  <c:pt idx="6">
                    <c:v>Silver</c:v>
                  </c:pt>
                  <c:pt idx="12">
                    <c:v>Platinum (RHS)</c:v>
                  </c:pt>
                </c:lvl>
              </c:multiLvlStrCache>
            </c:multiLvlStrRef>
          </c:cat>
          <c:val>
            <c:numRef>
              <c:f>'13.C'!$E$2:$E$18</c:f>
              <c:numCache>
                <c:formatCode>_(* #,##0.0_);_(* \(#,##0.0\);_(* "-"??_);_(@_)</c:formatCode>
                <c:ptCount val="17"/>
                <c:pt idx="12">
                  <c:v>72.170071783544998</c:v>
                </c:pt>
                <c:pt idx="13">
                  <c:v>11.706239646604086</c:v>
                </c:pt>
                <c:pt idx="14">
                  <c:v>7.8961899503037003</c:v>
                </c:pt>
                <c:pt idx="15">
                  <c:v>3.8100496963003869</c:v>
                </c:pt>
                <c:pt idx="16">
                  <c:v>2.5400331308669242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1-4240-B94B-5EF217073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2957312"/>
        <c:axId val="72955776"/>
      </c:barChart>
      <c:catAx>
        <c:axId val="904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72954240"/>
        <c:crosses val="autoZero"/>
        <c:auto val="1"/>
        <c:lblAlgn val="ctr"/>
        <c:lblOffset val="100"/>
        <c:noMultiLvlLbl val="0"/>
      </c:catAx>
      <c:valAx>
        <c:axId val="72954240"/>
        <c:scaling>
          <c:orientation val="minMax"/>
          <c:max val="2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90494848"/>
        <c:crosses val="autoZero"/>
        <c:crossBetween val="between"/>
      </c:valAx>
      <c:valAx>
        <c:axId val="7295577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3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2957312"/>
        <c:crosses val="max"/>
        <c:crossBetween val="between"/>
        <c:majorUnit val="20"/>
      </c:valAx>
      <c:catAx>
        <c:axId val="7295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955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3597337989659"/>
          <c:y val="0.11598016914552348"/>
          <c:w val="0.75770796955820063"/>
          <c:h val="0.71256940799066759"/>
        </c:manualLayout>
      </c:layout>
      <c:lineChart>
        <c:grouping val="standard"/>
        <c:varyColors val="0"/>
        <c:ser>
          <c:idx val="0"/>
          <c:order val="0"/>
          <c:tx>
            <c:strRef>
              <c:f>'13.D'!$C$1</c:f>
              <c:strCache>
                <c:ptCount val="1"/>
                <c:pt idx="0">
                  <c:v> Gold-to-copper price 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'13.D'!$B$2:$B$52</c:f>
              <c:numCache>
                <c:formatCode>General</c:formatCode>
                <c:ptCount val="51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</c:numCache>
            </c:numRef>
          </c:cat>
          <c:val>
            <c:numRef>
              <c:f>'13.D'!$C$2:$C$52</c:f>
              <c:numCache>
                <c:formatCode>_(* #,##0.0_);_(* \(#,##0.0\);_(* "-"??_);_(@_)</c:formatCode>
                <c:ptCount val="51"/>
                <c:pt idx="0">
                  <c:v>0.245519132159605</c:v>
                </c:pt>
                <c:pt idx="1">
                  <c:v>0.26083912130160786</c:v>
                </c:pt>
                <c:pt idx="2">
                  <c:v>0.25135047842060643</c:v>
                </c:pt>
                <c:pt idx="3">
                  <c:v>0.25494075202042382</c:v>
                </c:pt>
                <c:pt idx="4">
                  <c:v>0.26859926638179676</c:v>
                </c:pt>
                <c:pt idx="5">
                  <c:v>0.27496946339592887</c:v>
                </c:pt>
                <c:pt idx="6">
                  <c:v>0.27475590454068949</c:v>
                </c:pt>
                <c:pt idx="7">
                  <c:v>0.28204189263985086</c:v>
                </c:pt>
                <c:pt idx="8">
                  <c:v>0.28093049849646351</c:v>
                </c:pt>
                <c:pt idx="9">
                  <c:v>0.26769824528772462</c:v>
                </c:pt>
                <c:pt idx="10">
                  <c:v>0.22718141674906847</c:v>
                </c:pt>
                <c:pt idx="11">
                  <c:v>0.20446792159495433</c:v>
                </c:pt>
                <c:pt idx="12">
                  <c:v>0.20715745426235888</c:v>
                </c:pt>
                <c:pt idx="13">
                  <c:v>0.20774595137781923</c:v>
                </c:pt>
                <c:pt idx="14">
                  <c:v>0.21141600410669864</c:v>
                </c:pt>
                <c:pt idx="15">
                  <c:v>0.22288921339221313</c:v>
                </c:pt>
                <c:pt idx="16">
                  <c:v>0.22252462693497344</c:v>
                </c:pt>
                <c:pt idx="17">
                  <c:v>0.22033441962599828</c:v>
                </c:pt>
                <c:pt idx="18">
                  <c:v>0.20665249819552489</c:v>
                </c:pt>
                <c:pt idx="19">
                  <c:v>0.19782812155488363</c:v>
                </c:pt>
                <c:pt idx="20">
                  <c:v>0.19979261597313128</c:v>
                </c:pt>
                <c:pt idx="21">
                  <c:v>0.18795316998648567</c:v>
                </c:pt>
                <c:pt idx="22">
                  <c:v>0.18778152946949778</c:v>
                </c:pt>
                <c:pt idx="23">
                  <c:v>0.18502639053306388</c:v>
                </c:pt>
                <c:pt idx="24">
                  <c:v>0.18841328361060591</c:v>
                </c:pt>
                <c:pt idx="25">
                  <c:v>0.18992738192426481</c:v>
                </c:pt>
                <c:pt idx="26">
                  <c:v>0.19482643495245014</c:v>
                </c:pt>
                <c:pt idx="27">
                  <c:v>0.19481253037651552</c:v>
                </c:pt>
                <c:pt idx="28">
                  <c:v>0.19097412996115903</c:v>
                </c:pt>
                <c:pt idx="29">
                  <c:v>0.18397871906699245</c:v>
                </c:pt>
                <c:pt idx="30">
                  <c:v>0.19800983881934167</c:v>
                </c:pt>
                <c:pt idx="31">
                  <c:v>0.19859528511580635</c:v>
                </c:pt>
                <c:pt idx="32">
                  <c:v>0.19805611195948938</c:v>
                </c:pt>
                <c:pt idx="33">
                  <c:v>0.19541320247797686</c:v>
                </c:pt>
                <c:pt idx="34">
                  <c:v>0.19700867667755556</c:v>
                </c:pt>
                <c:pt idx="35">
                  <c:v>0.20581631914039097</c:v>
                </c:pt>
                <c:pt idx="36">
                  <c:v>0.21749928440336078</c:v>
                </c:pt>
                <c:pt idx="37">
                  <c:v>0.20951862474188515</c:v>
                </c:pt>
                <c:pt idx="38">
                  <c:v>0.20202004515906616</c:v>
                </c:pt>
                <c:pt idx="39">
                  <c:v>0.19972632782261324</c:v>
                </c:pt>
                <c:pt idx="40">
                  <c:v>0.21331361438375515</c:v>
                </c:pt>
                <c:pt idx="41">
                  <c:v>0.23104162877004131</c:v>
                </c:pt>
                <c:pt idx="42">
                  <c:v>0.23781222648623176</c:v>
                </c:pt>
                <c:pt idx="43">
                  <c:v>0.26279459982064796</c:v>
                </c:pt>
                <c:pt idx="44">
                  <c:v>0.2622876242566306</c:v>
                </c:pt>
                <c:pt idx="45">
                  <c:v>0.25963732999843675</c:v>
                </c:pt>
                <c:pt idx="46">
                  <c:v>0.25099019616208329</c:v>
                </c:pt>
                <c:pt idx="47">
                  <c:v>0.24339565513587164</c:v>
                </c:pt>
                <c:pt idx="48">
                  <c:v>0.25876565398982959</c:v>
                </c:pt>
                <c:pt idx="49">
                  <c:v>0.28079644850775787</c:v>
                </c:pt>
                <c:pt idx="50">
                  <c:v>0.30716643866145182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8-4E62-B876-7C7F2333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2224"/>
        <c:axId val="151653760"/>
      </c:lineChart>
      <c:lineChart>
        <c:grouping val="standard"/>
        <c:varyColors val="0"/>
        <c:ser>
          <c:idx val="2"/>
          <c:order val="1"/>
          <c:tx>
            <c:strRef>
              <c:f>'13.D'!$D$1</c:f>
              <c:strCache>
                <c:ptCount val="1"/>
                <c:pt idx="0">
                  <c:v> Global policy uncertainty (RHS) </c:v>
                </c:pt>
              </c:strCache>
            </c:strRef>
          </c:tx>
          <c:spPr>
            <a:ln w="76200"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'13.D'!$D$2:$D$52</c:f>
              <c:numCache>
                <c:formatCode>_(* #,##0_);_(* \(#,##0\);_(* "-"??_);_(@_)</c:formatCode>
                <c:ptCount val="51"/>
                <c:pt idx="0">
                  <c:v>147.68880434777378</c:v>
                </c:pt>
                <c:pt idx="1">
                  <c:v>152.57060425665782</c:v>
                </c:pt>
                <c:pt idx="2">
                  <c:v>162.78615693671441</c:v>
                </c:pt>
                <c:pt idx="3">
                  <c:v>141.63891414580314</c:v>
                </c:pt>
                <c:pt idx="4">
                  <c:v>129.79907563260312</c:v>
                </c:pt>
                <c:pt idx="5">
                  <c:v>237.78995536382814</c:v>
                </c:pt>
                <c:pt idx="6">
                  <c:v>229.54792675724153</c:v>
                </c:pt>
                <c:pt idx="7">
                  <c:v>140.59797083997856</c:v>
                </c:pt>
                <c:pt idx="8">
                  <c:v>146.22518018990883</c:v>
                </c:pt>
                <c:pt idx="9">
                  <c:v>131.68366372326665</c:v>
                </c:pt>
                <c:pt idx="10">
                  <c:v>245.46225653379295</c:v>
                </c:pt>
                <c:pt idx="11">
                  <c:v>217.87568011896016</c:v>
                </c:pt>
                <c:pt idx="12">
                  <c:v>260.31816448033936</c:v>
                </c:pt>
                <c:pt idx="13">
                  <c:v>197.78110400686916</c:v>
                </c:pt>
                <c:pt idx="14">
                  <c:v>228.94373432711399</c:v>
                </c:pt>
                <c:pt idx="15">
                  <c:v>176.40911463391384</c:v>
                </c:pt>
                <c:pt idx="16">
                  <c:v>161.73000079063604</c:v>
                </c:pt>
                <c:pt idx="17">
                  <c:v>165.5399394233711</c:v>
                </c:pt>
                <c:pt idx="18">
                  <c:v>144.4758035181178</c:v>
                </c:pt>
                <c:pt idx="19">
                  <c:v>137.7700280639813</c:v>
                </c:pt>
                <c:pt idx="20">
                  <c:v>153.16178468366951</c:v>
                </c:pt>
                <c:pt idx="21">
                  <c:v>146.62487408993496</c:v>
                </c:pt>
                <c:pt idx="22">
                  <c:v>152.59484844177427</c:v>
                </c:pt>
                <c:pt idx="23">
                  <c:v>146.22455247323145</c:v>
                </c:pt>
                <c:pt idx="24">
                  <c:v>148.23895273155168</c:v>
                </c:pt>
                <c:pt idx="25">
                  <c:v>122.21027797570439</c:v>
                </c:pt>
                <c:pt idx="26">
                  <c:v>163.69406360371087</c:v>
                </c:pt>
                <c:pt idx="27">
                  <c:v>152.71196575702416</c:v>
                </c:pt>
                <c:pt idx="28">
                  <c:v>171.64482251149158</c:v>
                </c:pt>
                <c:pt idx="29">
                  <c:v>173.07976189257792</c:v>
                </c:pt>
                <c:pt idx="30">
                  <c:v>214.60351613526311</c:v>
                </c:pt>
                <c:pt idx="31">
                  <c:v>174.74911844967383</c:v>
                </c:pt>
                <c:pt idx="32">
                  <c:v>189.14647103853591</c:v>
                </c:pt>
                <c:pt idx="33">
                  <c:v>214.11438807658396</c:v>
                </c:pt>
                <c:pt idx="34">
                  <c:v>238.82836109045985</c:v>
                </c:pt>
                <c:pt idx="35">
                  <c:v>260.95329847871596</c:v>
                </c:pt>
                <c:pt idx="36">
                  <c:v>255.14434082238677</c:v>
                </c:pt>
                <c:pt idx="37">
                  <c:v>200.33702458545324</c:v>
                </c:pt>
                <c:pt idx="38">
                  <c:v>242.83696965344643</c:v>
                </c:pt>
                <c:pt idx="39">
                  <c:v>185.72395714547915</c:v>
                </c:pt>
                <c:pt idx="40">
                  <c:v>232.74492464942065</c:v>
                </c:pt>
                <c:pt idx="41">
                  <c:v>305.11479337772369</c:v>
                </c:pt>
                <c:pt idx="42">
                  <c:v>252.926472660391</c:v>
                </c:pt>
                <c:pt idx="43">
                  <c:v>308.0639982473981</c:v>
                </c:pt>
                <c:pt idx="44">
                  <c:v>264.69851234915001</c:v>
                </c:pt>
                <c:pt idx="45">
                  <c:v>250.95720138516489</c:v>
                </c:pt>
                <c:pt idx="46">
                  <c:v>245.56537298669645</c:v>
                </c:pt>
                <c:pt idx="47">
                  <c:v>253.83618808822399</c:v>
                </c:pt>
                <c:pt idx="48">
                  <c:v>218.03293368421095</c:v>
                </c:pt>
                <c:pt idx="49">
                  <c:v>225.30363143205832</c:v>
                </c:pt>
                <c:pt idx="50">
                  <c:v>351.0796235640691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98-4E62-B876-7C7F2333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61184"/>
        <c:axId val="151659648"/>
      </c:lineChart>
      <c:catAx>
        <c:axId val="151652224"/>
        <c:scaling>
          <c:orientation val="minMax"/>
          <c:min val="1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1653760"/>
        <c:crosses val="autoZero"/>
        <c:auto val="1"/>
        <c:lblAlgn val="ctr"/>
        <c:lblOffset val="100"/>
        <c:tickLblSkip val="12"/>
        <c:noMultiLvlLbl val="0"/>
      </c:catAx>
      <c:valAx>
        <c:axId val="151653760"/>
        <c:scaling>
          <c:orientation val="minMax"/>
          <c:min val="0.18000000000000016"/>
        </c:scaling>
        <c:delete val="0"/>
        <c:axPos val="l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1652224"/>
        <c:crosses val="autoZero"/>
        <c:crossBetween val="midCat"/>
      </c:valAx>
      <c:valAx>
        <c:axId val="151659648"/>
        <c:scaling>
          <c:orientation val="minMax"/>
          <c:max val="360"/>
          <c:min val="10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51661184"/>
        <c:crosses val="max"/>
        <c:crossBetween val="between"/>
      </c:valAx>
      <c:catAx>
        <c:axId val="151661184"/>
        <c:scaling>
          <c:orientation val="minMax"/>
        </c:scaling>
        <c:delete val="1"/>
        <c:axPos val="b"/>
        <c:majorTickMark val="out"/>
        <c:minorTickMark val="none"/>
        <c:tickLblPos val="none"/>
        <c:crossAx val="15165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5528466754155731"/>
          <c:y val="0"/>
          <c:w val="0.69749311023622051"/>
          <c:h val="0.26361971420239139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16</xdr:col>
      <xdr:colOff>373380</xdr:colOff>
      <xdr:row>37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049E0A-C350-4393-B296-3DE289DC1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1042626-8341-4FA9-AF57-C9AE7D4E968B}"/>
            </a:ext>
          </a:extLst>
        </cdr:cNvPr>
        <cdr:cNvSpPr txBox="1"/>
      </cdr:nvSpPr>
      <cdr:spPr>
        <a:xfrm xmlns:a="http://schemas.openxmlformats.org/drawingml/2006/main">
          <a:off x="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Ratio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07064F0-F466-4510-80DF-7939D10A3F40}"/>
            </a:ext>
          </a:extLst>
        </cdr:cNvPr>
        <cdr:cNvSpPr txBox="1"/>
      </cdr:nvSpPr>
      <cdr:spPr>
        <a:xfrm xmlns:a="http://schemas.openxmlformats.org/drawingml/2006/main">
          <a:off x="0" y="0"/>
          <a:ext cx="9144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0.69501</cdr:x>
      <cdr:y>0.08829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3B17FA-08EE-417B-BECC-E1F9DAB4BEDB}"/>
            </a:ext>
          </a:extLst>
        </cdr:cNvPr>
        <cdr:cNvSpPr txBox="1"/>
      </cdr:nvSpPr>
      <cdr:spPr>
        <a:xfrm xmlns:a="http://schemas.openxmlformats.org/drawingml/2006/main">
          <a:off x="0" y="0"/>
          <a:ext cx="7626258" cy="645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Percent</a:t>
          </a:r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 of global metal production</a:t>
          </a:r>
          <a:endParaRPr lang="en-US" sz="3200">
            <a:solidFill>
              <a:sysClr val="windowText" lastClr="000000"/>
            </a:solidFill>
            <a:latin typeface="Arial" pitchFamily="34" charset="0"/>
            <a:ea typeface="Verdana" panose="020B0604030504040204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1</xdr:row>
      <xdr:rowOff>149678</xdr:rowOff>
    </xdr:from>
    <xdr:to>
      <xdr:col>20</xdr:col>
      <xdr:colOff>312964</xdr:colOff>
      <xdr:row>37</xdr:row>
      <xdr:rowOff>149678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E3F99C-335F-4A13-A7E6-54F57BDC0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1042626-8341-4FA9-AF57-C9AE7D4E968B}"/>
            </a:ext>
          </a:extLst>
        </cdr:cNvPr>
        <cdr:cNvSpPr txBox="1"/>
      </cdr:nvSpPr>
      <cdr:spPr>
        <a:xfrm xmlns:a="http://schemas.openxmlformats.org/drawingml/2006/main">
          <a:off x="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US$/toz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07064F0-F466-4510-80DF-7939D10A3F40}"/>
            </a:ext>
          </a:extLst>
        </cdr:cNvPr>
        <cdr:cNvSpPr txBox="1"/>
      </cdr:nvSpPr>
      <cdr:spPr>
        <a:xfrm xmlns:a="http://schemas.openxmlformats.org/drawingml/2006/main">
          <a:off x="674370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US$/toz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76200</xdr:rowOff>
    </xdr:from>
    <xdr:to>
      <xdr:col>21</xdr:col>
      <xdr:colOff>342900</xdr:colOff>
      <xdr:row>37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53078E-B0DB-4EE1-9E9E-6D8B01C06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0.19375</cdr:x>
      <cdr:y>0.0815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1042626-8341-4FA9-AF57-C9AE7D4E968B}"/>
            </a:ext>
          </a:extLst>
        </cdr:cNvPr>
        <cdr:cNvSpPr txBox="1"/>
      </cdr:nvSpPr>
      <cdr:spPr>
        <a:xfrm xmlns:a="http://schemas.openxmlformats.org/drawingml/2006/main">
          <a:off x="0" y="0"/>
          <a:ext cx="1771650" cy="558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US$/toz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07064F0-F466-4510-80DF-7939D10A3F40}"/>
            </a:ext>
          </a:extLst>
        </cdr:cNvPr>
        <cdr:cNvSpPr txBox="1"/>
      </cdr:nvSpPr>
      <cdr:spPr>
        <a:xfrm xmlns:a="http://schemas.openxmlformats.org/drawingml/2006/main">
          <a:off x="674370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1</xdr:row>
      <xdr:rowOff>190499</xdr:rowOff>
    </xdr:from>
    <xdr:to>
      <xdr:col>23</xdr:col>
      <xdr:colOff>394607</xdr:colOff>
      <xdr:row>37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0478A1-026D-4056-8916-5A40BC2FB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3B17FA-08EE-417B-BECC-E1F9DAB4BEDB}"/>
            </a:ext>
          </a:extLst>
        </cdr:cNvPr>
        <cdr:cNvSpPr txBox="1"/>
      </cdr:nvSpPr>
      <cdr:spPr>
        <a:xfrm xmlns:a="http://schemas.openxmlformats.org/drawingml/2006/main">
          <a:off x="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Percent</a:t>
          </a:r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 of global </a:t>
          </a:r>
        </a:p>
        <a:p xmlns:a="http://schemas.openxmlformats.org/drawingml/2006/main"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production</a:t>
          </a:r>
          <a:endParaRPr lang="en-US" sz="3200">
            <a:solidFill>
              <a:sysClr val="windowText" lastClr="000000"/>
            </a:solidFill>
            <a:latin typeface="Arial" pitchFamily="34" charset="0"/>
            <a:ea typeface="Verdana" panose="020B060403050404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13B17FA-08EE-417B-BECC-E1F9DAB4BEDB}"/>
            </a:ext>
          </a:extLst>
        </cdr:cNvPr>
        <cdr:cNvSpPr txBox="1"/>
      </cdr:nvSpPr>
      <cdr:spPr>
        <a:xfrm xmlns:a="http://schemas.openxmlformats.org/drawingml/2006/main">
          <a:off x="5556764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320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Percent</a:t>
          </a:r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 of global  </a:t>
          </a:r>
        </a:p>
        <a:p xmlns:a="http://schemas.openxmlformats.org/drawingml/2006/main">
          <a:pPr algn="r"/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 production</a:t>
          </a:r>
          <a:endParaRPr lang="en-US" sz="3200">
            <a:solidFill>
              <a:sysClr val="windowText" lastClr="000000"/>
            </a:solidFill>
            <a:latin typeface="Arial" pitchFamily="34" charset="0"/>
            <a:ea typeface="Verdana" panose="020B0604030504040204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40821</xdr:colOff>
      <xdr:row>1</xdr:row>
      <xdr:rowOff>127908</xdr:rowOff>
    </xdr:from>
    <xdr:to>
      <xdr:col>20</xdr:col>
      <xdr:colOff>326571</xdr:colOff>
      <xdr:row>37</xdr:row>
      <xdr:rowOff>127907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FE305D-78ED-4971-A8D9-F882B9E8F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lotte/_orchid/Shane/BBG/BB%20MetalsDaily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lotte\_orchid\Shane\BBG\BB%20MetalsDaily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T\GEP\GEP19a\Working\Chapter%201\Charts\Commodity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36259\Documents\Commodities\Bloombe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>
            <v>0</v>
          </cell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>
            <v>0</v>
          </cell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zoomScale="50" zoomScaleNormal="50" workbookViewId="0"/>
  </sheetViews>
  <sheetFormatPr defaultColWidth="8.85546875" defaultRowHeight="15"/>
  <cols>
    <col min="1" max="1" width="8.85546875" style="6" bestFit="1" customWidth="1"/>
    <col min="2" max="2" width="32.5703125" style="1" bestFit="1" customWidth="1"/>
    <col min="3" max="5" width="7.140625" style="1" bestFit="1" customWidth="1"/>
    <col min="6" max="6" width="14" style="6" bestFit="1" customWidth="1"/>
    <col min="7" max="7" width="7.42578125" style="6" bestFit="1" customWidth="1"/>
    <col min="8" max="8" width="14.85546875" style="6" bestFit="1" customWidth="1"/>
    <col min="9" max="16384" width="8.85546875" style="6"/>
  </cols>
  <sheetData>
    <row r="1" spans="1:7">
      <c r="B1" s="1" t="s">
        <v>22</v>
      </c>
    </row>
    <row r="2" spans="1:7">
      <c r="A2" s="6" t="s">
        <v>12</v>
      </c>
      <c r="B2" s="8">
        <v>56.271152364038471</v>
      </c>
    </row>
    <row r="3" spans="1:7">
      <c r="A3" s="6" t="s">
        <v>3</v>
      </c>
      <c r="B3" s="8">
        <v>37.645128722867241</v>
      </c>
    </row>
    <row r="4" spans="1:7">
      <c r="A4" s="6" t="s">
        <v>4</v>
      </c>
      <c r="B4" s="8">
        <v>32.922535211267608</v>
      </c>
    </row>
    <row r="5" spans="1:7">
      <c r="A5" s="6" t="s">
        <v>6</v>
      </c>
      <c r="B5" s="8">
        <v>42.395522388059703</v>
      </c>
    </row>
    <row r="6" spans="1:7">
      <c r="A6" s="6" t="s">
        <v>5</v>
      </c>
      <c r="B6" s="1">
        <v>42.977221148188619</v>
      </c>
    </row>
    <row r="7" spans="1:7">
      <c r="A7" s="6" t="s">
        <v>13</v>
      </c>
      <c r="B7" s="1">
        <v>48.644949356693125</v>
      </c>
    </row>
    <row r="8" spans="1:7">
      <c r="A8" s="6" t="s">
        <v>19</v>
      </c>
      <c r="B8" s="1">
        <v>49.230769230769234</v>
      </c>
    </row>
    <row r="12" spans="1:7" ht="24.75">
      <c r="G12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6"/>
  <sheetViews>
    <sheetView tabSelected="1" zoomScale="75" zoomScaleNormal="75" workbookViewId="0"/>
  </sheetViews>
  <sheetFormatPr defaultColWidth="8.85546875" defaultRowHeight="15"/>
  <cols>
    <col min="1" max="1" width="12.7109375" style="19" customWidth="1"/>
    <col min="2" max="2" width="14.7109375" style="17" customWidth="1"/>
    <col min="3" max="4" width="20.7109375" style="17" customWidth="1"/>
    <col min="5" max="16384" width="8.85546875" style="5"/>
  </cols>
  <sheetData>
    <row r="1" spans="1:6" ht="14.1" customHeight="1">
      <c r="A1" s="28" t="s">
        <v>32</v>
      </c>
      <c r="B1" s="16" t="s">
        <v>7</v>
      </c>
      <c r="C1" s="16" t="s">
        <v>8</v>
      </c>
      <c r="D1" s="16" t="s">
        <v>9</v>
      </c>
      <c r="F1" s="29" t="s">
        <v>33</v>
      </c>
    </row>
    <row r="2" spans="1:6">
      <c r="A2" s="18">
        <v>43739</v>
      </c>
      <c r="B2" s="24">
        <v>1473.45</v>
      </c>
      <c r="C2" s="24">
        <v>885</v>
      </c>
      <c r="D2" s="24">
        <v>17.305</v>
      </c>
    </row>
    <row r="3" spans="1:6">
      <c r="A3" s="18">
        <v>43740</v>
      </c>
      <c r="B3" s="24">
        <v>1492.6</v>
      </c>
      <c r="C3" s="24">
        <v>882</v>
      </c>
      <c r="D3" s="24">
        <v>17.579999999999998</v>
      </c>
    </row>
    <row r="4" spans="1:6">
      <c r="A4" s="18">
        <v>43741</v>
      </c>
      <c r="B4" s="24">
        <v>1517.1</v>
      </c>
      <c r="C4" s="24">
        <v>891</v>
      </c>
      <c r="D4" s="24">
        <v>17.667000000000002</v>
      </c>
    </row>
    <row r="5" spans="1:6">
      <c r="A5" s="18">
        <v>43742</v>
      </c>
      <c r="B5" s="24">
        <v>1499.15</v>
      </c>
      <c r="C5" s="24">
        <v>882</v>
      </c>
      <c r="D5" s="24">
        <v>17.498000000000001</v>
      </c>
    </row>
    <row r="6" spans="1:6">
      <c r="A6" s="18">
        <v>43745</v>
      </c>
      <c r="B6" s="24">
        <v>1501.25</v>
      </c>
      <c r="C6" s="24">
        <v>880</v>
      </c>
      <c r="D6" s="24">
        <v>17.515000000000001</v>
      </c>
    </row>
    <row r="7" spans="1:6">
      <c r="A7" s="18">
        <v>43746</v>
      </c>
      <c r="B7" s="24">
        <v>1505.85</v>
      </c>
      <c r="C7" s="24">
        <v>891</v>
      </c>
      <c r="D7" s="24">
        <v>17.683</v>
      </c>
    </row>
    <row r="8" spans="1:6">
      <c r="A8" s="18">
        <v>43747</v>
      </c>
      <c r="B8" s="24">
        <v>1507.25</v>
      </c>
      <c r="C8" s="24">
        <v>893</v>
      </c>
      <c r="D8" s="24">
        <v>17.771000000000001</v>
      </c>
    </row>
    <row r="9" spans="1:6">
      <c r="A9" s="18">
        <v>43748</v>
      </c>
      <c r="B9" s="24">
        <v>1494.8</v>
      </c>
      <c r="C9" s="24">
        <v>901</v>
      </c>
      <c r="D9" s="24">
        <v>17.568000000000001</v>
      </c>
    </row>
    <row r="10" spans="1:6">
      <c r="A10" s="18">
        <v>43749</v>
      </c>
      <c r="B10" s="24">
        <v>1479.15</v>
      </c>
      <c r="C10" s="24">
        <v>899</v>
      </c>
      <c r="D10" s="24">
        <v>17.507000000000001</v>
      </c>
    </row>
    <row r="11" spans="1:6">
      <c r="A11" s="18">
        <v>43752</v>
      </c>
      <c r="B11" s="24">
        <v>1490.6</v>
      </c>
      <c r="C11" s="24">
        <v>893</v>
      </c>
      <c r="D11" s="24">
        <v>17.664999999999999</v>
      </c>
    </row>
    <row r="12" spans="1:6">
      <c r="A12" s="18">
        <v>43753</v>
      </c>
      <c r="B12" s="24">
        <v>1487.8</v>
      </c>
      <c r="C12" s="24">
        <v>892</v>
      </c>
      <c r="D12" s="24">
        <v>17.420999999999999</v>
      </c>
    </row>
    <row r="13" spans="1:6">
      <c r="A13" s="18">
        <v>43754</v>
      </c>
      <c r="B13" s="24">
        <v>1485.1</v>
      </c>
      <c r="C13" s="24">
        <v>887</v>
      </c>
      <c r="D13" s="24">
        <v>17.405000000000001</v>
      </c>
    </row>
    <row r="14" spans="1:6">
      <c r="A14" s="18">
        <v>43755</v>
      </c>
      <c r="B14" s="24">
        <v>1492.65</v>
      </c>
      <c r="C14" s="24">
        <v>889</v>
      </c>
      <c r="D14" s="24">
        <v>17.616</v>
      </c>
    </row>
    <row r="15" spans="1:6">
      <c r="A15" s="18">
        <v>43756</v>
      </c>
      <c r="B15" s="24">
        <v>1490</v>
      </c>
      <c r="C15" s="24">
        <v>887</v>
      </c>
      <c r="D15" s="24">
        <v>17.564</v>
      </c>
    </row>
    <row r="16" spans="1:6">
      <c r="A16" s="18">
        <v>43759</v>
      </c>
      <c r="B16" s="24">
        <v>1491.65</v>
      </c>
      <c r="C16" s="24">
        <v>891</v>
      </c>
      <c r="D16" s="24">
        <v>17.605</v>
      </c>
    </row>
    <row r="17" spans="1:4">
      <c r="A17" s="18">
        <v>43760</v>
      </c>
      <c r="B17" s="24">
        <v>1485.35</v>
      </c>
      <c r="C17" s="24">
        <v>893</v>
      </c>
      <c r="D17" s="24">
        <v>17.47</v>
      </c>
    </row>
    <row r="18" spans="1:4">
      <c r="A18" s="18">
        <v>43761</v>
      </c>
      <c r="B18" s="24">
        <v>1494.45</v>
      </c>
      <c r="C18" s="24">
        <v>892</v>
      </c>
      <c r="D18" s="24">
        <v>17.585999999999999</v>
      </c>
    </row>
    <row r="19" spans="1:4">
      <c r="A19" s="18">
        <v>43762</v>
      </c>
      <c r="B19" s="24">
        <v>1496.55</v>
      </c>
      <c r="C19" s="24">
        <v>924</v>
      </c>
      <c r="D19" s="24">
        <v>17.779</v>
      </c>
    </row>
    <row r="20" spans="1:4">
      <c r="A20" s="18">
        <v>43763</v>
      </c>
      <c r="B20" s="24">
        <v>1513.45</v>
      </c>
      <c r="C20" s="24">
        <v>928</v>
      </c>
      <c r="D20" s="24">
        <v>18.001000000000001</v>
      </c>
    </row>
    <row r="21" spans="1:4">
      <c r="A21" s="18">
        <v>43766</v>
      </c>
      <c r="B21" s="24">
        <v>1492.4</v>
      </c>
      <c r="C21" s="24">
        <v>920</v>
      </c>
      <c r="D21" s="24">
        <v>17.831</v>
      </c>
    </row>
    <row r="22" spans="1:4">
      <c r="A22" s="18">
        <v>43767</v>
      </c>
      <c r="B22" s="24">
        <v>1486.75</v>
      </c>
      <c r="C22" s="24">
        <v>922</v>
      </c>
      <c r="D22" s="24">
        <v>17.902000000000001</v>
      </c>
    </row>
    <row r="23" spans="1:4">
      <c r="A23" s="18">
        <v>43768</v>
      </c>
      <c r="B23" s="24">
        <v>1492.1</v>
      </c>
      <c r="C23" s="24">
        <v>924</v>
      </c>
      <c r="D23" s="24">
        <v>17.885000000000002</v>
      </c>
    </row>
    <row r="24" spans="1:4">
      <c r="A24" s="18">
        <v>43769</v>
      </c>
      <c r="B24" s="24">
        <v>1510.95</v>
      </c>
      <c r="C24" s="24">
        <v>934</v>
      </c>
      <c r="D24" s="24">
        <v>18.016999999999999</v>
      </c>
    </row>
    <row r="25" spans="1:4">
      <c r="A25" s="18">
        <v>43770</v>
      </c>
      <c r="B25" s="24">
        <v>1508.8</v>
      </c>
      <c r="C25" s="24">
        <v>951</v>
      </c>
      <c r="D25" s="24">
        <v>18.079999999999998</v>
      </c>
    </row>
    <row r="26" spans="1:4">
      <c r="A26" s="18">
        <v>43773</v>
      </c>
      <c r="B26" s="24">
        <v>1509.45</v>
      </c>
      <c r="C26" s="24">
        <v>936</v>
      </c>
      <c r="D26" s="24">
        <v>18.035</v>
      </c>
    </row>
    <row r="27" spans="1:4">
      <c r="A27" s="18">
        <v>43774</v>
      </c>
      <c r="B27" s="24">
        <v>1488.95</v>
      </c>
      <c r="C27" s="24">
        <v>930</v>
      </c>
      <c r="D27" s="24">
        <v>17.579999999999998</v>
      </c>
    </row>
    <row r="28" spans="1:4">
      <c r="A28" s="18">
        <v>43775</v>
      </c>
      <c r="B28" s="24">
        <v>1486.05</v>
      </c>
      <c r="C28" s="24">
        <v>930</v>
      </c>
      <c r="D28" s="24">
        <v>17.648</v>
      </c>
    </row>
    <row r="29" spans="1:4">
      <c r="A29" s="18">
        <v>43776</v>
      </c>
      <c r="B29" s="24">
        <v>1484.25</v>
      </c>
      <c r="C29" s="24">
        <v>910</v>
      </c>
      <c r="D29" s="24">
        <v>17.035</v>
      </c>
    </row>
    <row r="30" spans="1:4">
      <c r="A30" s="18">
        <v>43777</v>
      </c>
      <c r="B30" s="24">
        <v>1464.15</v>
      </c>
      <c r="C30" s="24">
        <v>891</v>
      </c>
      <c r="D30" s="24">
        <v>16.902000000000001</v>
      </c>
    </row>
    <row r="31" spans="1:4">
      <c r="A31" s="18">
        <v>43780</v>
      </c>
      <c r="B31" s="24">
        <v>1458.7</v>
      </c>
      <c r="C31" s="24">
        <v>877</v>
      </c>
      <c r="D31" s="24">
        <v>16.824000000000002</v>
      </c>
    </row>
    <row r="32" spans="1:4">
      <c r="A32" s="18">
        <v>43781</v>
      </c>
      <c r="B32" s="24">
        <v>1452.05</v>
      </c>
      <c r="C32" s="24">
        <v>871</v>
      </c>
      <c r="D32" s="24">
        <v>16.765000000000001</v>
      </c>
    </row>
    <row r="33" spans="1:6">
      <c r="A33" s="18">
        <v>43782</v>
      </c>
      <c r="B33" s="24">
        <v>1462.9</v>
      </c>
      <c r="C33" s="24">
        <v>874</v>
      </c>
      <c r="D33" s="24">
        <v>16.928999999999998</v>
      </c>
    </row>
    <row r="34" spans="1:6">
      <c r="A34" s="18">
        <v>43783</v>
      </c>
      <c r="B34" s="24">
        <v>1466.65</v>
      </c>
      <c r="C34" s="24">
        <v>882</v>
      </c>
      <c r="D34" s="24">
        <v>17.05</v>
      </c>
    </row>
    <row r="35" spans="1:6">
      <c r="A35" s="18">
        <v>43784</v>
      </c>
      <c r="B35" s="24">
        <v>1466.9</v>
      </c>
      <c r="C35" s="24">
        <v>891</v>
      </c>
      <c r="D35" s="24">
        <v>16.98</v>
      </c>
    </row>
    <row r="36" spans="1:6">
      <c r="A36" s="18">
        <v>43787</v>
      </c>
      <c r="B36" s="24">
        <v>1467.65</v>
      </c>
      <c r="C36" s="24">
        <v>894</v>
      </c>
      <c r="D36" s="24">
        <v>17.03</v>
      </c>
    </row>
    <row r="37" spans="1:6">
      <c r="A37" s="18">
        <v>43788</v>
      </c>
      <c r="B37" s="24">
        <v>1468.45</v>
      </c>
      <c r="C37" s="24">
        <v>912</v>
      </c>
      <c r="D37" s="24">
        <v>17.079000000000001</v>
      </c>
    </row>
    <row r="38" spans="1:6">
      <c r="A38" s="18">
        <v>43789</v>
      </c>
      <c r="B38" s="24">
        <v>1471.7</v>
      </c>
      <c r="C38" s="24">
        <v>918</v>
      </c>
      <c r="D38" s="24">
        <v>17.102</v>
      </c>
    </row>
    <row r="39" spans="1:6">
      <c r="A39" s="18">
        <v>43790</v>
      </c>
      <c r="B39" s="24">
        <v>1467.05</v>
      </c>
      <c r="C39" s="24">
        <v>915</v>
      </c>
      <c r="D39" s="24">
        <v>17.169</v>
      </c>
      <c r="F39" s="5" t="s">
        <v>37</v>
      </c>
    </row>
    <row r="40" spans="1:6">
      <c r="A40" s="18">
        <v>43791</v>
      </c>
      <c r="B40" s="24">
        <v>1464.45</v>
      </c>
      <c r="C40" s="24">
        <v>893</v>
      </c>
      <c r="D40" s="24">
        <v>17.05</v>
      </c>
      <c r="F40" s="5" t="s">
        <v>31</v>
      </c>
    </row>
    <row r="41" spans="1:6">
      <c r="A41" s="18">
        <v>43794</v>
      </c>
      <c r="B41" s="24">
        <v>1458.4</v>
      </c>
      <c r="C41" s="24">
        <v>897</v>
      </c>
      <c r="D41" s="24">
        <v>16.954000000000001</v>
      </c>
    </row>
    <row r="42" spans="1:6">
      <c r="A42" s="18">
        <v>43795</v>
      </c>
      <c r="B42" s="24">
        <v>1454.65</v>
      </c>
      <c r="C42" s="24">
        <v>910</v>
      </c>
      <c r="D42" s="24">
        <v>17.07</v>
      </c>
    </row>
    <row r="43" spans="1:6">
      <c r="A43" s="18">
        <v>43796</v>
      </c>
      <c r="B43" s="24">
        <v>1454.35</v>
      </c>
      <c r="C43" s="24">
        <v>896</v>
      </c>
      <c r="D43" s="24">
        <v>17</v>
      </c>
    </row>
    <row r="44" spans="1:6">
      <c r="A44" s="18">
        <v>43798</v>
      </c>
      <c r="B44" s="24">
        <v>1460.15</v>
      </c>
      <c r="C44" s="24">
        <v>896</v>
      </c>
      <c r="D44" s="24">
        <v>17.016999999999999</v>
      </c>
    </row>
    <row r="45" spans="1:6">
      <c r="A45" s="18">
        <v>43801</v>
      </c>
      <c r="B45" s="24">
        <v>1461.15</v>
      </c>
      <c r="C45" s="24">
        <v>900</v>
      </c>
      <c r="D45" s="24">
        <v>16.948</v>
      </c>
    </row>
    <row r="46" spans="1:6">
      <c r="A46" s="18">
        <v>43802</v>
      </c>
      <c r="B46" s="24">
        <v>1477.3</v>
      </c>
      <c r="C46" s="24">
        <v>912</v>
      </c>
      <c r="D46" s="24">
        <v>17.164999999999999</v>
      </c>
    </row>
    <row r="47" spans="1:6">
      <c r="A47" s="18">
        <v>43803</v>
      </c>
      <c r="B47" s="24">
        <v>1475.1</v>
      </c>
      <c r="C47" s="24">
        <v>912</v>
      </c>
      <c r="D47" s="24">
        <v>16.856000000000002</v>
      </c>
    </row>
    <row r="48" spans="1:6">
      <c r="A48" s="18">
        <v>43804</v>
      </c>
      <c r="B48" s="24">
        <v>1475.95</v>
      </c>
      <c r="C48" s="24">
        <v>897</v>
      </c>
      <c r="D48" s="24">
        <v>16.989999999999998</v>
      </c>
    </row>
    <row r="49" spans="1:4">
      <c r="A49" s="18">
        <v>43805</v>
      </c>
      <c r="B49" s="24">
        <v>1459.65</v>
      </c>
      <c r="C49" s="24">
        <v>897</v>
      </c>
      <c r="D49" s="24">
        <v>16.59</v>
      </c>
    </row>
    <row r="50" spans="1:4">
      <c r="A50" s="18">
        <v>43808</v>
      </c>
      <c r="B50" s="24">
        <v>1461.7</v>
      </c>
      <c r="C50" s="24">
        <v>895</v>
      </c>
      <c r="D50" s="24">
        <v>16.613</v>
      </c>
    </row>
    <row r="51" spans="1:4">
      <c r="A51" s="18">
        <v>43809</v>
      </c>
      <c r="B51" s="24">
        <v>1464.95</v>
      </c>
      <c r="C51" s="24">
        <v>924</v>
      </c>
      <c r="D51" s="24">
        <v>16.675000000000001</v>
      </c>
    </row>
    <row r="52" spans="1:4">
      <c r="A52" s="18">
        <v>43810</v>
      </c>
      <c r="B52" s="24">
        <v>1466.8</v>
      </c>
      <c r="C52" s="24">
        <v>945</v>
      </c>
      <c r="D52" s="24">
        <v>16.821000000000002</v>
      </c>
    </row>
    <row r="53" spans="1:4">
      <c r="A53" s="18">
        <v>43811</v>
      </c>
      <c r="B53" s="24">
        <v>1467.8</v>
      </c>
      <c r="C53" s="24">
        <v>943</v>
      </c>
      <c r="D53" s="24">
        <v>16.875</v>
      </c>
    </row>
    <row r="54" spans="1:4">
      <c r="A54" s="18">
        <v>43812</v>
      </c>
      <c r="B54" s="24">
        <v>1466.6</v>
      </c>
      <c r="C54" s="24">
        <v>927</v>
      </c>
      <c r="D54" s="24">
        <v>16.952000000000002</v>
      </c>
    </row>
    <row r="55" spans="1:4">
      <c r="A55" s="18">
        <v>43815</v>
      </c>
      <c r="B55" s="24">
        <v>1477.9</v>
      </c>
      <c r="C55" s="24">
        <v>929</v>
      </c>
      <c r="D55" s="24">
        <v>17.016999999999999</v>
      </c>
    </row>
    <row r="56" spans="1:4">
      <c r="A56" s="18">
        <v>43816</v>
      </c>
      <c r="B56" s="24">
        <v>1475.8</v>
      </c>
      <c r="C56" s="24">
        <v>929</v>
      </c>
      <c r="D56" s="24">
        <v>17.032</v>
      </c>
    </row>
    <row r="57" spans="1:4">
      <c r="A57" s="18">
        <v>43817</v>
      </c>
      <c r="B57" s="24">
        <v>1474.05</v>
      </c>
      <c r="C57" s="24">
        <v>936</v>
      </c>
      <c r="D57" s="24">
        <v>16.997</v>
      </c>
    </row>
    <row r="58" spans="1:4">
      <c r="A58" s="18">
        <v>43818</v>
      </c>
      <c r="B58" s="24">
        <v>1476.7</v>
      </c>
      <c r="C58" s="24">
        <v>938</v>
      </c>
      <c r="D58" s="24">
        <v>17.068000000000001</v>
      </c>
    </row>
    <row r="59" spans="1:4">
      <c r="A59" s="18">
        <v>43819</v>
      </c>
      <c r="B59" s="24">
        <v>1479</v>
      </c>
      <c r="C59" s="24">
        <v>914</v>
      </c>
      <c r="D59" s="24">
        <v>17.167000000000002</v>
      </c>
    </row>
    <row r="60" spans="1:4">
      <c r="A60" s="18">
        <v>43822</v>
      </c>
      <c r="B60" s="24">
        <v>1482.1</v>
      </c>
      <c r="C60" s="24">
        <v>938</v>
      </c>
      <c r="D60" s="24">
        <v>17.420000000000002</v>
      </c>
    </row>
    <row r="61" spans="1:4">
      <c r="A61" s="18">
        <v>43826</v>
      </c>
      <c r="B61" s="24">
        <v>1511.5</v>
      </c>
      <c r="C61" s="24">
        <v>948</v>
      </c>
      <c r="D61" s="24">
        <v>17.946999999999999</v>
      </c>
    </row>
    <row r="62" spans="1:4">
      <c r="A62" s="18">
        <v>43829</v>
      </c>
      <c r="B62" s="24">
        <v>1514.75</v>
      </c>
      <c r="C62" s="24">
        <v>958</v>
      </c>
      <c r="D62" s="24">
        <v>17.966000000000001</v>
      </c>
    </row>
    <row r="63" spans="1:4">
      <c r="A63" s="18">
        <v>43832</v>
      </c>
      <c r="B63" s="24">
        <v>1527.1</v>
      </c>
      <c r="C63" s="24">
        <v>966</v>
      </c>
      <c r="D63" s="24">
        <v>17.984000000000002</v>
      </c>
    </row>
    <row r="64" spans="1:4">
      <c r="A64" s="18">
        <v>43833</v>
      </c>
      <c r="B64" s="24">
        <v>1548.75</v>
      </c>
      <c r="C64" s="24">
        <v>982</v>
      </c>
      <c r="D64" s="24">
        <v>18.111000000000001</v>
      </c>
    </row>
    <row r="65" spans="1:4">
      <c r="A65" s="18">
        <v>43836</v>
      </c>
      <c r="B65" s="24">
        <v>1573.1</v>
      </c>
      <c r="C65" s="24">
        <v>960</v>
      </c>
      <c r="D65" s="24">
        <v>18.119</v>
      </c>
    </row>
    <row r="66" spans="1:4">
      <c r="A66" s="18">
        <v>43837</v>
      </c>
      <c r="B66" s="24">
        <v>1567.85</v>
      </c>
      <c r="C66" s="24">
        <v>969</v>
      </c>
      <c r="D66" s="24">
        <v>18.318999999999999</v>
      </c>
    </row>
    <row r="67" spans="1:4">
      <c r="A67" s="18">
        <v>43838</v>
      </c>
      <c r="B67" s="24">
        <v>1571.95</v>
      </c>
      <c r="C67" s="24">
        <v>954</v>
      </c>
      <c r="D67" s="24">
        <v>18.177</v>
      </c>
    </row>
    <row r="68" spans="1:4">
      <c r="A68" s="18">
        <v>43839</v>
      </c>
      <c r="B68" s="24">
        <v>1550.75</v>
      </c>
      <c r="C68" s="24">
        <v>968</v>
      </c>
      <c r="D68" s="24">
        <v>17.905999999999999</v>
      </c>
    </row>
    <row r="69" spans="1:4">
      <c r="A69" s="18">
        <v>43840</v>
      </c>
      <c r="B69" s="24">
        <v>1553.6</v>
      </c>
      <c r="C69" s="24">
        <v>981</v>
      </c>
      <c r="D69" s="24">
        <v>18.135999999999999</v>
      </c>
    </row>
    <row r="70" spans="1:4">
      <c r="A70" s="18">
        <v>43843</v>
      </c>
      <c r="B70" s="24">
        <v>1549.9</v>
      </c>
      <c r="C70" s="24">
        <v>977</v>
      </c>
      <c r="D70" s="24">
        <v>18.015000000000001</v>
      </c>
    </row>
    <row r="71" spans="1:4">
      <c r="A71" s="18">
        <v>43844</v>
      </c>
      <c r="B71" s="24">
        <v>1545.1</v>
      </c>
      <c r="C71" s="24">
        <v>983</v>
      </c>
      <c r="D71" s="24">
        <v>17.745999999999999</v>
      </c>
    </row>
    <row r="72" spans="1:4">
      <c r="A72" s="18">
        <v>43845</v>
      </c>
      <c r="B72" s="24">
        <v>1549</v>
      </c>
      <c r="C72" s="24">
        <v>1021</v>
      </c>
      <c r="D72" s="24">
        <v>17.978000000000002</v>
      </c>
    </row>
    <row r="73" spans="1:4">
      <c r="A73" s="18">
        <v>43846</v>
      </c>
      <c r="B73" s="24">
        <v>1554.55</v>
      </c>
      <c r="C73" s="24">
        <v>1000</v>
      </c>
      <c r="D73" s="24">
        <v>17.972999999999999</v>
      </c>
    </row>
    <row r="74" spans="1:4">
      <c r="A74" s="18">
        <v>43847</v>
      </c>
      <c r="B74" s="24">
        <v>1557.6</v>
      </c>
      <c r="C74" s="24">
        <v>1025</v>
      </c>
      <c r="D74" s="24">
        <v>18.045999999999999</v>
      </c>
    </row>
    <row r="75" spans="1:4">
      <c r="A75" s="18">
        <v>43851</v>
      </c>
      <c r="B75" s="24">
        <v>1551.3</v>
      </c>
      <c r="C75" s="24">
        <v>1005</v>
      </c>
      <c r="D75" s="24">
        <v>17.853999999999999</v>
      </c>
    </row>
    <row r="76" spans="1:4">
      <c r="A76" s="18">
        <v>43852</v>
      </c>
      <c r="B76" s="24">
        <v>1556.9</v>
      </c>
      <c r="C76" s="24">
        <v>1015</v>
      </c>
      <c r="D76" s="24">
        <v>17.829000000000001</v>
      </c>
    </row>
    <row r="77" spans="1:4">
      <c r="A77" s="18">
        <v>43853</v>
      </c>
      <c r="B77" s="24">
        <v>1562.9</v>
      </c>
      <c r="C77" s="24">
        <v>1007</v>
      </c>
      <c r="D77" s="24">
        <v>17.824999999999999</v>
      </c>
    </row>
    <row r="78" spans="1:4">
      <c r="A78" s="18">
        <v>43854</v>
      </c>
      <c r="B78" s="24">
        <v>1564.3</v>
      </c>
      <c r="C78" s="24">
        <v>1007</v>
      </c>
      <c r="D78" s="24">
        <v>18.061</v>
      </c>
    </row>
    <row r="79" spans="1:4">
      <c r="A79" s="18">
        <v>43857</v>
      </c>
      <c r="B79" s="24">
        <v>1580.1</v>
      </c>
      <c r="C79" s="24">
        <v>987</v>
      </c>
      <c r="D79" s="24">
        <v>18.202999999999999</v>
      </c>
    </row>
    <row r="80" spans="1:4">
      <c r="A80" s="18">
        <v>43858</v>
      </c>
      <c r="B80" s="24">
        <v>1574</v>
      </c>
      <c r="C80" s="24">
        <v>989</v>
      </c>
      <c r="D80" s="24">
        <v>17.541</v>
      </c>
    </row>
    <row r="81" spans="1:4">
      <c r="A81" s="18">
        <v>43859</v>
      </c>
      <c r="B81" s="24">
        <v>1573.45</v>
      </c>
      <c r="C81" s="24">
        <v>979</v>
      </c>
      <c r="D81" s="24">
        <v>17.47</v>
      </c>
    </row>
    <row r="82" spans="1:4">
      <c r="A82" s="18">
        <v>43860</v>
      </c>
      <c r="B82" s="24">
        <v>1578.25</v>
      </c>
      <c r="C82" s="24">
        <v>977</v>
      </c>
      <c r="D82" s="24">
        <v>17.998000000000001</v>
      </c>
    </row>
    <row r="83" spans="1:4">
      <c r="A83" s="18">
        <v>43861</v>
      </c>
      <c r="B83" s="24">
        <v>1584.2</v>
      </c>
      <c r="C83" s="24">
        <v>959</v>
      </c>
      <c r="D83" s="24">
        <v>18.021000000000001</v>
      </c>
    </row>
    <row r="84" spans="1:4">
      <c r="A84" s="18">
        <v>43864</v>
      </c>
      <c r="B84" s="24">
        <v>1574.75</v>
      </c>
      <c r="C84" s="24">
        <v>970</v>
      </c>
      <c r="D84" s="24">
        <v>17.672000000000001</v>
      </c>
    </row>
    <row r="85" spans="1:4">
      <c r="A85" s="18">
        <v>43865</v>
      </c>
      <c r="B85" s="24">
        <v>1558.35</v>
      </c>
      <c r="C85" s="24">
        <v>966</v>
      </c>
      <c r="D85" s="24">
        <v>17.574999999999999</v>
      </c>
    </row>
    <row r="86" spans="1:4">
      <c r="A86" s="18">
        <v>43866</v>
      </c>
      <c r="B86" s="24">
        <v>1553.3</v>
      </c>
      <c r="C86" s="24">
        <v>984</v>
      </c>
      <c r="D86" s="24">
        <v>17.620999999999999</v>
      </c>
    </row>
    <row r="87" spans="1:4">
      <c r="A87" s="18">
        <v>43867</v>
      </c>
      <c r="B87" s="24">
        <v>1563.3</v>
      </c>
      <c r="C87" s="24">
        <v>963</v>
      </c>
      <c r="D87" s="24">
        <v>17.844000000000001</v>
      </c>
    </row>
    <row r="88" spans="1:4">
      <c r="A88" s="18">
        <v>43868</v>
      </c>
      <c r="B88" s="24">
        <v>1572.65</v>
      </c>
      <c r="C88" s="24">
        <v>969</v>
      </c>
      <c r="D88" s="24">
        <v>17.696000000000002</v>
      </c>
    </row>
    <row r="89" spans="1:4">
      <c r="A89" s="18">
        <v>43871</v>
      </c>
      <c r="B89" s="24">
        <v>1573.2</v>
      </c>
      <c r="C89" s="24">
        <v>964</v>
      </c>
      <c r="D89" s="24">
        <v>17.808</v>
      </c>
    </row>
    <row r="90" spans="1:4">
      <c r="A90" s="18">
        <v>43872</v>
      </c>
      <c r="B90" s="24">
        <v>1570.5</v>
      </c>
      <c r="C90" s="24">
        <v>971</v>
      </c>
      <c r="D90" s="24">
        <v>17.61</v>
      </c>
    </row>
    <row r="91" spans="1:4">
      <c r="A91" s="18">
        <v>43873</v>
      </c>
      <c r="B91" s="24">
        <v>1563.7</v>
      </c>
      <c r="C91" s="24">
        <v>963</v>
      </c>
      <c r="D91" s="24">
        <v>17.559999999999999</v>
      </c>
    </row>
    <row r="92" spans="1:4">
      <c r="A92" s="18">
        <v>43874</v>
      </c>
      <c r="B92" s="24">
        <v>1575.05</v>
      </c>
      <c r="C92" s="24">
        <v>973</v>
      </c>
      <c r="D92" s="24">
        <v>17.670000000000002</v>
      </c>
    </row>
    <row r="93" spans="1:4">
      <c r="A93" s="18">
        <v>43875</v>
      </c>
      <c r="B93" s="24">
        <v>1581.4</v>
      </c>
      <c r="C93" s="24">
        <v>966</v>
      </c>
      <c r="D93" s="24">
        <v>17.754999999999999</v>
      </c>
    </row>
    <row r="94" spans="1:4">
      <c r="A94" s="18">
        <v>43879</v>
      </c>
      <c r="B94" s="24">
        <v>1589.85</v>
      </c>
      <c r="C94" s="24">
        <v>992</v>
      </c>
      <c r="D94" s="24">
        <v>18.18</v>
      </c>
    </row>
    <row r="95" spans="1:4">
      <c r="A95" s="18">
        <v>43880</v>
      </c>
      <c r="B95" s="24">
        <v>1604.2</v>
      </c>
      <c r="C95" s="24">
        <v>1006</v>
      </c>
      <c r="D95" s="24">
        <v>18.282</v>
      </c>
    </row>
    <row r="96" spans="1:4">
      <c r="A96" s="18">
        <v>43881</v>
      </c>
      <c r="B96" s="24">
        <v>1619</v>
      </c>
      <c r="C96" s="24">
        <v>979</v>
      </c>
      <c r="D96" s="24">
        <v>18.411000000000001</v>
      </c>
    </row>
    <row r="97" spans="1:4">
      <c r="A97" s="18">
        <v>43882</v>
      </c>
      <c r="B97" s="24">
        <v>1643.3</v>
      </c>
      <c r="C97" s="24">
        <v>975</v>
      </c>
      <c r="D97" s="24">
        <v>18.524000000000001</v>
      </c>
    </row>
    <row r="98" spans="1:4">
      <c r="A98" s="18">
        <v>43885</v>
      </c>
      <c r="B98" s="24">
        <v>1671.65</v>
      </c>
      <c r="C98" s="24">
        <v>966</v>
      </c>
      <c r="D98" s="24">
        <v>18.805</v>
      </c>
    </row>
    <row r="99" spans="1:4">
      <c r="A99" s="18">
        <v>43886</v>
      </c>
      <c r="B99" s="24">
        <v>1650.3</v>
      </c>
      <c r="C99" s="24">
        <v>934</v>
      </c>
      <c r="D99" s="24">
        <v>18.23</v>
      </c>
    </row>
    <row r="100" spans="1:4">
      <c r="A100" s="18">
        <v>43887</v>
      </c>
      <c r="B100" s="24">
        <v>1634.9</v>
      </c>
      <c r="C100" s="24">
        <v>915</v>
      </c>
      <c r="D100" s="24">
        <v>17.931999999999999</v>
      </c>
    </row>
    <row r="101" spans="1:4">
      <c r="A101" s="18">
        <v>43888</v>
      </c>
      <c r="B101" s="24">
        <v>1652</v>
      </c>
      <c r="C101" s="24">
        <v>915</v>
      </c>
      <c r="D101" s="24">
        <v>17.844000000000001</v>
      </c>
    </row>
    <row r="102" spans="1:4">
      <c r="A102" s="18">
        <v>43889</v>
      </c>
      <c r="B102" s="24">
        <v>1609.85</v>
      </c>
      <c r="C102" s="24">
        <v>862</v>
      </c>
      <c r="D102" s="24">
        <v>16.788</v>
      </c>
    </row>
    <row r="103" spans="1:4">
      <c r="A103" s="18">
        <v>43892</v>
      </c>
      <c r="B103" s="24">
        <v>1599.65</v>
      </c>
      <c r="C103" s="24">
        <v>863</v>
      </c>
      <c r="D103" s="24">
        <v>16.808</v>
      </c>
    </row>
    <row r="104" spans="1:4">
      <c r="A104" s="18">
        <v>43893</v>
      </c>
      <c r="B104" s="24">
        <v>1615.5</v>
      </c>
      <c r="C104" s="24">
        <v>871</v>
      </c>
      <c r="D104" s="24">
        <v>17.268000000000001</v>
      </c>
    </row>
    <row r="105" spans="1:4">
      <c r="A105" s="18">
        <v>43894</v>
      </c>
      <c r="B105" s="24">
        <v>1641.85</v>
      </c>
      <c r="C105" s="24">
        <v>878</v>
      </c>
      <c r="D105" s="24">
        <v>17.157</v>
      </c>
    </row>
    <row r="106" spans="1:4">
      <c r="A106" s="18">
        <v>43895</v>
      </c>
      <c r="B106" s="24">
        <v>1659.6</v>
      </c>
      <c r="C106" s="24">
        <v>868</v>
      </c>
      <c r="D106" s="24">
        <v>17.355</v>
      </c>
    </row>
    <row r="107" spans="1:4">
      <c r="A107" s="18">
        <v>43896</v>
      </c>
      <c r="B107" s="24">
        <v>1683.65</v>
      </c>
      <c r="C107" s="24">
        <v>901</v>
      </c>
      <c r="D107" s="24">
        <v>17.164999999999999</v>
      </c>
    </row>
    <row r="108" spans="1:4">
      <c r="A108" s="18">
        <v>43899</v>
      </c>
      <c r="B108" s="24">
        <v>1672.5</v>
      </c>
      <c r="C108" s="24">
        <v>868</v>
      </c>
      <c r="D108" s="24">
        <v>16.91</v>
      </c>
    </row>
    <row r="109" spans="1:4">
      <c r="A109" s="18">
        <v>43900</v>
      </c>
      <c r="B109" s="24">
        <v>1655.7</v>
      </c>
      <c r="C109" s="24">
        <v>874</v>
      </c>
      <c r="D109" s="24">
        <v>16.861000000000001</v>
      </c>
    </row>
    <row r="110" spans="1:4">
      <c r="A110" s="18">
        <v>43901</v>
      </c>
      <c r="B110" s="24">
        <v>1653.75</v>
      </c>
      <c r="C110" s="24">
        <v>867</v>
      </c>
      <c r="D110" s="24">
        <v>16.888000000000002</v>
      </c>
    </row>
    <row r="111" spans="1:4">
      <c r="A111" s="18">
        <v>43902</v>
      </c>
      <c r="B111" s="24">
        <v>1570.7</v>
      </c>
      <c r="C111" s="24">
        <v>769</v>
      </c>
      <c r="D111" s="24">
        <v>15.585000000000001</v>
      </c>
    </row>
    <row r="112" spans="1:4">
      <c r="A112" s="18">
        <v>43903</v>
      </c>
      <c r="B112" s="24">
        <v>1562.8</v>
      </c>
      <c r="C112" s="24">
        <v>762</v>
      </c>
      <c r="D112" s="24">
        <v>14.782</v>
      </c>
    </row>
    <row r="113" spans="1:4">
      <c r="A113" s="18">
        <v>43906</v>
      </c>
      <c r="B113" s="24">
        <v>1487.7</v>
      </c>
      <c r="C113" s="24">
        <v>658</v>
      </c>
      <c r="D113" s="24">
        <v>12.914999999999999</v>
      </c>
    </row>
    <row r="114" spans="1:4">
      <c r="A114" s="18">
        <v>43907</v>
      </c>
      <c r="B114" s="24">
        <v>1536.2</v>
      </c>
      <c r="C114" s="24">
        <v>663</v>
      </c>
      <c r="D114" s="24">
        <v>12.526999999999999</v>
      </c>
    </row>
    <row r="115" spans="1:4">
      <c r="A115" s="18">
        <v>43908</v>
      </c>
      <c r="B115" s="24">
        <v>1498.2</v>
      </c>
      <c r="C115" s="24">
        <v>624</v>
      </c>
      <c r="D115" s="24">
        <v>12.125999999999999</v>
      </c>
    </row>
    <row r="116" spans="1:4">
      <c r="A116" s="18">
        <v>43909</v>
      </c>
      <c r="B116" s="24">
        <v>1474.25</v>
      </c>
      <c r="C116" s="24">
        <v>591</v>
      </c>
      <c r="D116" s="24">
        <v>12.162000000000001</v>
      </c>
    </row>
    <row r="117" spans="1:4">
      <c r="A117" s="18">
        <v>43910</v>
      </c>
      <c r="B117" s="24">
        <v>1494.4</v>
      </c>
      <c r="C117" s="24">
        <v>612</v>
      </c>
      <c r="D117" s="24">
        <v>12.542999999999999</v>
      </c>
    </row>
    <row r="118" spans="1:4">
      <c r="A118" s="18">
        <v>43913</v>
      </c>
      <c r="B118" s="24">
        <v>1525.4</v>
      </c>
      <c r="C118" s="24">
        <v>641</v>
      </c>
      <c r="D118" s="24">
        <v>12.879</v>
      </c>
    </row>
    <row r="119" spans="1:4">
      <c r="A119" s="18">
        <v>43914</v>
      </c>
      <c r="B119" s="24">
        <v>1605.75</v>
      </c>
      <c r="C119" s="24">
        <v>709</v>
      </c>
      <c r="D119" s="24">
        <v>14.018000000000001</v>
      </c>
    </row>
    <row r="120" spans="1:4">
      <c r="A120" s="18">
        <v>43915</v>
      </c>
      <c r="B120" s="24">
        <v>1605.45</v>
      </c>
      <c r="C120" s="24">
        <v>742</v>
      </c>
      <c r="D120" s="24">
        <v>14.356999999999999</v>
      </c>
    </row>
    <row r="121" spans="1:4">
      <c r="A121" s="18">
        <v>43916</v>
      </c>
      <c r="B121" s="24">
        <v>1634.8</v>
      </c>
      <c r="C121" s="24">
        <v>739</v>
      </c>
      <c r="D121" s="24">
        <v>14.465</v>
      </c>
    </row>
    <row r="122" spans="1:4">
      <c r="A122" s="18">
        <v>43917</v>
      </c>
      <c r="B122" s="24">
        <v>1617.3</v>
      </c>
      <c r="C122" s="24">
        <v>746</v>
      </c>
      <c r="D122" s="24">
        <v>14.391999999999999</v>
      </c>
    </row>
    <row r="123" spans="1:4">
      <c r="A123" s="18">
        <v>43920</v>
      </c>
      <c r="B123" s="24">
        <v>1618.3</v>
      </c>
      <c r="C123" s="24">
        <v>723</v>
      </c>
      <c r="D123" s="24">
        <v>14.04</v>
      </c>
    </row>
    <row r="124" spans="1:4">
      <c r="A124" s="18">
        <v>43921</v>
      </c>
      <c r="B124" s="24">
        <v>1608.95</v>
      </c>
      <c r="C124" s="24">
        <v>730</v>
      </c>
      <c r="D124" s="24">
        <v>14.247999999999999</v>
      </c>
    </row>
    <row r="125" spans="1:4">
      <c r="A125" s="18">
        <v>43922</v>
      </c>
      <c r="B125" s="24">
        <v>1576.55</v>
      </c>
      <c r="C125" s="24">
        <v>721</v>
      </c>
      <c r="D125" s="24">
        <v>14.021000000000001</v>
      </c>
    </row>
    <row r="126" spans="1:4">
      <c r="A126" s="18">
        <v>43923</v>
      </c>
      <c r="B126" s="24">
        <v>1616.8</v>
      </c>
      <c r="C126" s="24">
        <v>732</v>
      </c>
      <c r="D126" s="24">
        <v>14.401999999999999</v>
      </c>
    </row>
    <row r="127" spans="1:4">
      <c r="A127" s="18">
        <v>43924</v>
      </c>
      <c r="B127" s="24">
        <v>1613.1</v>
      </c>
      <c r="C127" s="24">
        <v>724</v>
      </c>
      <c r="D127" s="24">
        <v>14.385</v>
      </c>
    </row>
    <row r="128" spans="1:4">
      <c r="A128" s="18">
        <v>43927</v>
      </c>
      <c r="B128" s="24">
        <v>1648.3</v>
      </c>
      <c r="C128" s="24">
        <v>740</v>
      </c>
      <c r="D128" s="24">
        <v>14.744999999999999</v>
      </c>
    </row>
    <row r="129" spans="1:4">
      <c r="A129" s="18">
        <v>43928</v>
      </c>
      <c r="B129" s="20">
        <v>1649.25</v>
      </c>
      <c r="C129" s="20">
        <v>737</v>
      </c>
      <c r="D129" s="20">
        <v>15.19</v>
      </c>
    </row>
    <row r="130" spans="1:4">
      <c r="A130" s="18">
        <v>43929</v>
      </c>
      <c r="B130" s="20">
        <v>1647.8</v>
      </c>
      <c r="C130" s="20">
        <v>736</v>
      </c>
      <c r="D130" s="20">
        <v>14.964</v>
      </c>
    </row>
    <row r="131" spans="1:4">
      <c r="A131" s="18">
        <v>43930</v>
      </c>
      <c r="B131" s="20">
        <v>1680.65</v>
      </c>
      <c r="C131" s="20">
        <v>745</v>
      </c>
      <c r="D131" s="20">
        <v>15.396000000000001</v>
      </c>
    </row>
    <row r="132" spans="1:4">
      <c r="A132" s="18">
        <v>43932</v>
      </c>
      <c r="B132" s="20">
        <v>1688</v>
      </c>
      <c r="C132" s="20">
        <v>751</v>
      </c>
      <c r="D132" s="20">
        <v>15.414999999999999</v>
      </c>
    </row>
    <row r="133" spans="1:4">
      <c r="A133" s="18">
        <v>43933</v>
      </c>
      <c r="B133" s="20">
        <v>1741.9</v>
      </c>
      <c r="C133" s="20">
        <v>780</v>
      </c>
      <c r="D133" s="20">
        <v>15.728999999999999</v>
      </c>
    </row>
    <row r="134" spans="1:4">
      <c r="A134" s="18">
        <v>43934</v>
      </c>
      <c r="B134" s="20">
        <v>1718.65</v>
      </c>
      <c r="C134" s="20">
        <v>780</v>
      </c>
      <c r="D134" s="20">
        <v>15.407999999999999</v>
      </c>
    </row>
    <row r="135" spans="1:4">
      <c r="A135" s="18">
        <v>43935</v>
      </c>
      <c r="B135" s="20">
        <v>1729.5</v>
      </c>
      <c r="C135" s="20">
        <v>781</v>
      </c>
      <c r="D135" s="20">
        <v>15.388</v>
      </c>
    </row>
    <row r="136" spans="1:4">
      <c r="A136" s="18">
        <v>43936</v>
      </c>
      <c r="B136" s="24">
        <v>1692.55</v>
      </c>
      <c r="C136" s="20">
        <v>774</v>
      </c>
      <c r="D136" s="20">
        <v>15.14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zoomScale="70" zoomScaleNormal="70" workbookViewId="0">
      <selection activeCell="G43" sqref="G43"/>
    </sheetView>
  </sheetViews>
  <sheetFormatPr defaultColWidth="8.85546875" defaultRowHeight="15"/>
  <cols>
    <col min="1" max="1" width="15.5703125" style="5" customWidth="1"/>
    <col min="2" max="2" width="9.140625" style="5" customWidth="1"/>
    <col min="3" max="3" width="13.28515625" style="7" customWidth="1"/>
    <col min="4" max="4" width="17.85546875" style="15" customWidth="1"/>
    <col min="5" max="16384" width="8.85546875" style="5"/>
  </cols>
  <sheetData>
    <row r="1" spans="1:7" ht="26.25">
      <c r="A1" s="5" t="s">
        <v>32</v>
      </c>
      <c r="B1" s="10" t="s">
        <v>36</v>
      </c>
      <c r="C1" s="12" t="s">
        <v>7</v>
      </c>
      <c r="D1" s="14" t="s">
        <v>11</v>
      </c>
      <c r="E1" s="2"/>
      <c r="G1" s="5" t="s">
        <v>34</v>
      </c>
    </row>
    <row r="2" spans="1:7">
      <c r="A2" s="3">
        <v>40179</v>
      </c>
      <c r="B2" s="4">
        <v>2010</v>
      </c>
      <c r="C2" s="22">
        <v>1117.963</v>
      </c>
      <c r="D2" s="23">
        <v>1.37</v>
      </c>
    </row>
    <row r="3" spans="1:7">
      <c r="A3" s="3">
        <v>40210</v>
      </c>
      <c r="B3" s="4">
        <v>2010</v>
      </c>
      <c r="C3" s="22">
        <v>1095.413</v>
      </c>
      <c r="D3" s="23">
        <v>1.42</v>
      </c>
    </row>
    <row r="4" spans="1:7">
      <c r="A4" s="3">
        <v>40238</v>
      </c>
      <c r="B4" s="4">
        <v>2010</v>
      </c>
      <c r="C4" s="22">
        <v>1113.337</v>
      </c>
      <c r="D4" s="23">
        <v>1.51</v>
      </c>
    </row>
    <row r="5" spans="1:7">
      <c r="A5" s="3">
        <v>40269</v>
      </c>
      <c r="B5" s="4">
        <v>2010</v>
      </c>
      <c r="C5" s="22">
        <v>1148.6880000000001</v>
      </c>
      <c r="D5" s="23">
        <v>1.5</v>
      </c>
    </row>
    <row r="6" spans="1:7">
      <c r="A6" s="3">
        <v>40299</v>
      </c>
      <c r="B6" s="4">
        <v>2010</v>
      </c>
      <c r="C6" s="22">
        <v>1205.434</v>
      </c>
      <c r="D6" s="23">
        <v>1.31</v>
      </c>
    </row>
    <row r="7" spans="1:7">
      <c r="A7" s="3">
        <v>40330</v>
      </c>
      <c r="B7" s="4">
        <v>2010</v>
      </c>
      <c r="C7" s="22">
        <v>1232.92</v>
      </c>
      <c r="D7" s="23">
        <v>1.26</v>
      </c>
    </row>
    <row r="8" spans="1:7">
      <c r="A8" s="3">
        <v>40360</v>
      </c>
      <c r="B8" s="4">
        <v>2010</v>
      </c>
      <c r="C8" s="22">
        <v>1192.9659999999999</v>
      </c>
      <c r="D8" s="23">
        <v>1.24</v>
      </c>
    </row>
    <row r="9" spans="1:7">
      <c r="A9" s="3">
        <v>40391</v>
      </c>
      <c r="B9" s="4">
        <v>2010</v>
      </c>
      <c r="C9" s="22">
        <v>1215.81</v>
      </c>
      <c r="D9" s="23">
        <v>1.02</v>
      </c>
    </row>
    <row r="10" spans="1:7">
      <c r="A10" s="3">
        <v>40422</v>
      </c>
      <c r="B10" s="4">
        <v>2010</v>
      </c>
      <c r="C10" s="22">
        <v>1270.9770000000001</v>
      </c>
      <c r="D10" s="23">
        <v>0.91</v>
      </c>
    </row>
    <row r="11" spans="1:7">
      <c r="A11" s="3">
        <v>40452</v>
      </c>
      <c r="B11" s="4">
        <v>2010</v>
      </c>
      <c r="C11" s="22">
        <v>1342.0239999999999</v>
      </c>
      <c r="D11" s="23">
        <v>0.53</v>
      </c>
    </row>
    <row r="12" spans="1:7">
      <c r="A12" s="3">
        <v>40483</v>
      </c>
      <c r="B12" s="4">
        <v>2010</v>
      </c>
      <c r="C12" s="22">
        <v>1369.886</v>
      </c>
      <c r="D12" s="23">
        <v>0.67</v>
      </c>
    </row>
    <row r="13" spans="1:7">
      <c r="A13" s="3">
        <v>40513</v>
      </c>
      <c r="B13" s="4">
        <v>2010</v>
      </c>
      <c r="C13" s="22">
        <v>1390.5530000000001</v>
      </c>
      <c r="D13" s="23">
        <v>1.04</v>
      </c>
    </row>
    <row r="14" spans="1:7">
      <c r="A14" s="3">
        <v>40544</v>
      </c>
      <c r="B14" s="4">
        <v>2011</v>
      </c>
      <c r="C14" s="22">
        <v>1360.46</v>
      </c>
      <c r="D14" s="23">
        <v>1.06</v>
      </c>
    </row>
    <row r="15" spans="1:7">
      <c r="A15" s="3">
        <v>40575</v>
      </c>
      <c r="B15" s="4">
        <v>2011</v>
      </c>
      <c r="C15" s="22">
        <v>1374.68</v>
      </c>
      <c r="D15" s="23">
        <v>1.24</v>
      </c>
    </row>
    <row r="16" spans="1:7">
      <c r="A16" s="3">
        <v>40603</v>
      </c>
      <c r="B16" s="4">
        <v>2011</v>
      </c>
      <c r="C16" s="22">
        <v>1423.26</v>
      </c>
      <c r="D16" s="23">
        <v>0.96</v>
      </c>
    </row>
    <row r="17" spans="1:4">
      <c r="A17" s="3">
        <v>40634</v>
      </c>
      <c r="B17" s="4">
        <v>2011</v>
      </c>
      <c r="C17" s="22">
        <v>1480.89</v>
      </c>
      <c r="D17" s="23">
        <v>0.86</v>
      </c>
    </row>
    <row r="18" spans="1:4">
      <c r="A18" s="3">
        <v>40664</v>
      </c>
      <c r="B18" s="4">
        <v>2011</v>
      </c>
      <c r="C18" s="22">
        <v>1512.58</v>
      </c>
      <c r="D18" s="23">
        <v>0.78</v>
      </c>
    </row>
    <row r="19" spans="1:4">
      <c r="A19" s="3">
        <v>40695</v>
      </c>
      <c r="B19" s="4">
        <v>2011</v>
      </c>
      <c r="C19" s="22">
        <v>1529.36</v>
      </c>
      <c r="D19" s="23">
        <v>0.76</v>
      </c>
    </row>
    <row r="20" spans="1:4">
      <c r="A20" s="3">
        <v>40725</v>
      </c>
      <c r="B20" s="4">
        <v>2011</v>
      </c>
      <c r="C20" s="22">
        <v>1572.75</v>
      </c>
      <c r="D20" s="23">
        <v>0.62</v>
      </c>
    </row>
    <row r="21" spans="1:4">
      <c r="A21" s="3">
        <v>40756</v>
      </c>
      <c r="B21" s="4">
        <v>2011</v>
      </c>
      <c r="C21" s="22">
        <v>1759.01</v>
      </c>
      <c r="D21" s="23">
        <v>0.14000000000000001</v>
      </c>
    </row>
    <row r="22" spans="1:4">
      <c r="A22" s="3">
        <v>40787</v>
      </c>
      <c r="B22" s="4">
        <v>2011</v>
      </c>
      <c r="C22" s="22">
        <v>1772.14</v>
      </c>
      <c r="D22" s="23">
        <v>0.08</v>
      </c>
    </row>
    <row r="23" spans="1:4">
      <c r="A23" s="3">
        <v>40817</v>
      </c>
      <c r="B23" s="4">
        <v>2011</v>
      </c>
      <c r="C23" s="22">
        <v>1666.43</v>
      </c>
      <c r="D23" s="23">
        <v>0.19</v>
      </c>
    </row>
    <row r="24" spans="1:4">
      <c r="A24" s="3">
        <v>40848</v>
      </c>
      <c r="B24" s="4">
        <v>2011</v>
      </c>
      <c r="C24" s="22">
        <v>1739</v>
      </c>
      <c r="D24" s="23">
        <v>0</v>
      </c>
    </row>
    <row r="25" spans="1:4">
      <c r="A25" s="3">
        <v>40878</v>
      </c>
      <c r="B25" s="4">
        <v>2011</v>
      </c>
      <c r="C25" s="22">
        <v>1639.97</v>
      </c>
      <c r="D25" s="23">
        <v>-0.03</v>
      </c>
    </row>
    <row r="26" spans="1:4">
      <c r="A26" s="3">
        <v>40909</v>
      </c>
      <c r="B26" s="4">
        <v>2012</v>
      </c>
      <c r="C26" s="22">
        <v>1654.05</v>
      </c>
      <c r="D26" s="23">
        <v>-0.11</v>
      </c>
    </row>
    <row r="27" spans="1:4">
      <c r="A27" s="3">
        <v>40940</v>
      </c>
      <c r="B27" s="4">
        <v>2012</v>
      </c>
      <c r="C27" s="22">
        <v>1744.82</v>
      </c>
      <c r="D27" s="23">
        <v>-0.25</v>
      </c>
    </row>
    <row r="28" spans="1:4">
      <c r="A28" s="3">
        <v>40969</v>
      </c>
      <c r="B28" s="4">
        <v>2012</v>
      </c>
      <c r="C28" s="22">
        <v>1675.95</v>
      </c>
      <c r="D28" s="23">
        <v>-0.14000000000000001</v>
      </c>
    </row>
    <row r="29" spans="1:4">
      <c r="A29" s="3">
        <v>41000</v>
      </c>
      <c r="B29" s="4">
        <v>2012</v>
      </c>
      <c r="C29" s="22">
        <v>1649.2</v>
      </c>
      <c r="D29" s="23">
        <v>-0.21</v>
      </c>
    </row>
    <row r="30" spans="1:4">
      <c r="A30" s="3">
        <v>41030</v>
      </c>
      <c r="B30" s="4">
        <v>2012</v>
      </c>
      <c r="C30" s="22">
        <v>1589.04</v>
      </c>
      <c r="D30" s="23">
        <v>-0.34</v>
      </c>
    </row>
    <row r="31" spans="1:4">
      <c r="A31" s="3">
        <v>41061</v>
      </c>
      <c r="B31" s="4">
        <v>2012</v>
      </c>
      <c r="C31" s="22">
        <v>1598.76</v>
      </c>
      <c r="D31" s="23">
        <v>-0.5</v>
      </c>
    </row>
    <row r="32" spans="1:4">
      <c r="A32" s="3">
        <v>41091</v>
      </c>
      <c r="B32" s="4">
        <v>2012</v>
      </c>
      <c r="C32" s="22">
        <v>1594.29</v>
      </c>
      <c r="D32" s="23">
        <v>-0.6</v>
      </c>
    </row>
    <row r="33" spans="1:7">
      <c r="A33" s="3">
        <v>41122</v>
      </c>
      <c r="B33" s="4">
        <v>2012</v>
      </c>
      <c r="C33" s="22">
        <v>1630.31</v>
      </c>
      <c r="D33" s="23">
        <v>-0.59</v>
      </c>
    </row>
    <row r="34" spans="1:7">
      <c r="A34" s="3">
        <v>41153</v>
      </c>
      <c r="B34" s="4">
        <v>2012</v>
      </c>
      <c r="C34" s="22">
        <v>1744.81</v>
      </c>
      <c r="D34" s="23">
        <v>-0.71</v>
      </c>
    </row>
    <row r="35" spans="1:7">
      <c r="A35" s="3">
        <v>41183</v>
      </c>
      <c r="B35" s="4">
        <v>2012</v>
      </c>
      <c r="C35" s="22">
        <v>1746.58</v>
      </c>
      <c r="D35" s="23">
        <v>-0.75</v>
      </c>
    </row>
    <row r="36" spans="1:7">
      <c r="A36" s="3">
        <v>41214</v>
      </c>
      <c r="B36" s="4">
        <v>2012</v>
      </c>
      <c r="C36" s="22">
        <v>1721.64</v>
      </c>
      <c r="D36" s="23">
        <v>-0.77</v>
      </c>
    </row>
    <row r="37" spans="1:7">
      <c r="A37" s="3">
        <v>41244</v>
      </c>
      <c r="B37" s="4">
        <v>2012</v>
      </c>
      <c r="C37" s="22">
        <v>1684.7619999999999</v>
      </c>
      <c r="D37" s="23">
        <v>-0.76</v>
      </c>
    </row>
    <row r="38" spans="1:7">
      <c r="A38" s="3">
        <v>41275</v>
      </c>
      <c r="B38" s="4">
        <v>2013</v>
      </c>
      <c r="C38" s="22">
        <v>1671.8478260869599</v>
      </c>
      <c r="D38" s="23">
        <v>-0.61</v>
      </c>
    </row>
    <row r="39" spans="1:7">
      <c r="A39" s="3">
        <v>41306</v>
      </c>
      <c r="B39" s="4">
        <v>2013</v>
      </c>
      <c r="C39" s="22">
        <v>1627.57</v>
      </c>
      <c r="D39" s="23">
        <v>-0.56999999999999995</v>
      </c>
      <c r="G39" s="5" t="s">
        <v>39</v>
      </c>
    </row>
    <row r="40" spans="1:7">
      <c r="A40" s="3">
        <v>41334</v>
      </c>
      <c r="B40" s="4">
        <v>2013</v>
      </c>
      <c r="C40" s="22">
        <v>1593.08619047619</v>
      </c>
      <c r="D40" s="23">
        <v>-0.59</v>
      </c>
      <c r="G40" s="27" t="s">
        <v>30</v>
      </c>
    </row>
    <row r="41" spans="1:7">
      <c r="A41" s="3">
        <v>41365</v>
      </c>
      <c r="B41" s="4">
        <v>2013</v>
      </c>
      <c r="C41" s="22">
        <v>1487.8572727272699</v>
      </c>
      <c r="D41" s="23">
        <v>-0.65</v>
      </c>
    </row>
    <row r="42" spans="1:7">
      <c r="A42" s="3">
        <v>41395</v>
      </c>
      <c r="B42" s="4">
        <v>2013</v>
      </c>
      <c r="C42" s="22">
        <v>1414.02695652174</v>
      </c>
      <c r="D42" s="23">
        <v>-0.36</v>
      </c>
    </row>
    <row r="43" spans="1:7">
      <c r="A43" s="3">
        <v>41426</v>
      </c>
      <c r="B43" s="4">
        <v>2013</v>
      </c>
      <c r="C43" s="22">
        <v>1343.35</v>
      </c>
      <c r="D43" s="23">
        <v>0.25</v>
      </c>
    </row>
    <row r="44" spans="1:7">
      <c r="A44" s="3">
        <v>41456</v>
      </c>
      <c r="B44" s="4">
        <v>2013</v>
      </c>
      <c r="C44" s="22">
        <v>1285.51565217391</v>
      </c>
      <c r="D44" s="23">
        <v>0.46</v>
      </c>
    </row>
    <row r="45" spans="1:7">
      <c r="A45" s="3">
        <v>41487</v>
      </c>
      <c r="B45" s="4">
        <v>2013</v>
      </c>
      <c r="C45" s="22">
        <v>1351.74181818182</v>
      </c>
      <c r="D45" s="23">
        <v>0.55000000000000004</v>
      </c>
    </row>
    <row r="46" spans="1:7">
      <c r="A46" s="3">
        <v>41518</v>
      </c>
      <c r="B46" s="4">
        <v>2013</v>
      </c>
      <c r="C46" s="22">
        <v>1348.6</v>
      </c>
      <c r="D46" s="23">
        <v>0.66</v>
      </c>
    </row>
    <row r="47" spans="1:7">
      <c r="A47" s="3">
        <v>41548</v>
      </c>
      <c r="B47" s="4">
        <v>2013</v>
      </c>
      <c r="C47" s="22">
        <v>1316.58</v>
      </c>
      <c r="D47" s="23">
        <v>0.43</v>
      </c>
    </row>
    <row r="48" spans="1:7">
      <c r="A48" s="3">
        <v>41579</v>
      </c>
      <c r="B48" s="4">
        <v>2013</v>
      </c>
      <c r="C48" s="22">
        <v>1275.8599999999999</v>
      </c>
      <c r="D48" s="23">
        <v>0.55000000000000004</v>
      </c>
    </row>
    <row r="49" spans="1:4">
      <c r="A49" s="3">
        <v>41609</v>
      </c>
      <c r="B49" s="4">
        <v>2013</v>
      </c>
      <c r="C49" s="22">
        <v>1221.5119047619</v>
      </c>
      <c r="D49" s="23">
        <v>0.74</v>
      </c>
    </row>
    <row r="50" spans="1:4">
      <c r="A50" s="3">
        <v>41640</v>
      </c>
      <c r="B50" s="4">
        <v>2014</v>
      </c>
      <c r="C50" s="22">
        <v>1244.27</v>
      </c>
      <c r="D50" s="23">
        <v>0.63</v>
      </c>
    </row>
    <row r="51" spans="1:4">
      <c r="A51" s="3">
        <v>41671</v>
      </c>
      <c r="B51" s="4">
        <v>2014</v>
      </c>
      <c r="C51" s="22">
        <v>1299.58</v>
      </c>
      <c r="D51" s="23">
        <v>0.55000000000000004</v>
      </c>
    </row>
    <row r="52" spans="1:4">
      <c r="A52" s="3">
        <v>41699</v>
      </c>
      <c r="B52" s="4">
        <v>2014</v>
      </c>
      <c r="C52" s="22">
        <v>1336.08</v>
      </c>
      <c r="D52" s="23">
        <v>0.56000000000000005</v>
      </c>
    </row>
    <row r="53" spans="1:4">
      <c r="A53" s="3">
        <v>41730</v>
      </c>
      <c r="B53" s="4">
        <v>2014</v>
      </c>
      <c r="C53" s="22">
        <v>1298.45</v>
      </c>
      <c r="D53" s="23">
        <v>0.54</v>
      </c>
    </row>
    <row r="54" spans="1:4">
      <c r="A54" s="3">
        <v>41760</v>
      </c>
      <c r="B54" s="4">
        <v>2014</v>
      </c>
      <c r="C54" s="22">
        <v>1288.74</v>
      </c>
      <c r="D54" s="23">
        <v>0.37</v>
      </c>
    </row>
    <row r="55" spans="1:4">
      <c r="A55" s="3">
        <v>41791</v>
      </c>
      <c r="B55" s="4">
        <v>2014</v>
      </c>
      <c r="C55" s="22">
        <v>1279.0999999999999</v>
      </c>
      <c r="D55" s="23">
        <v>0.37</v>
      </c>
    </row>
    <row r="56" spans="1:4">
      <c r="A56" s="3">
        <v>41821</v>
      </c>
      <c r="B56" s="4">
        <v>2014</v>
      </c>
      <c r="C56" s="22">
        <v>1310.5899999999999</v>
      </c>
      <c r="D56" s="23">
        <v>0.28000000000000003</v>
      </c>
    </row>
    <row r="57" spans="1:4">
      <c r="A57" s="3">
        <v>41852</v>
      </c>
      <c r="B57" s="4">
        <v>2014</v>
      </c>
      <c r="C57" s="22">
        <v>1295.1300000000001</v>
      </c>
      <c r="D57" s="23">
        <v>0.22</v>
      </c>
    </row>
    <row r="58" spans="1:4">
      <c r="A58" s="3">
        <v>41883</v>
      </c>
      <c r="B58" s="4">
        <v>2014</v>
      </c>
      <c r="C58" s="22">
        <v>1236.55</v>
      </c>
      <c r="D58" s="23">
        <v>0.46</v>
      </c>
    </row>
    <row r="59" spans="1:4">
      <c r="A59" s="3">
        <v>41913</v>
      </c>
      <c r="B59" s="4">
        <v>2014</v>
      </c>
      <c r="C59" s="22">
        <v>1222.49</v>
      </c>
      <c r="D59" s="23">
        <v>0.38</v>
      </c>
    </row>
    <row r="60" spans="1:4">
      <c r="A60" s="3">
        <v>41944</v>
      </c>
      <c r="B60" s="4">
        <v>2014</v>
      </c>
      <c r="C60" s="22">
        <v>1175.33</v>
      </c>
      <c r="D60" s="23">
        <v>0.45</v>
      </c>
    </row>
    <row r="61" spans="1:4">
      <c r="A61" s="3">
        <v>41974</v>
      </c>
      <c r="B61" s="4">
        <v>2014</v>
      </c>
      <c r="C61" s="22">
        <v>1200.6199999999999</v>
      </c>
      <c r="D61" s="23">
        <v>0.51</v>
      </c>
    </row>
    <row r="62" spans="1:4">
      <c r="A62" s="3">
        <v>42005</v>
      </c>
      <c r="B62" s="4">
        <v>2015</v>
      </c>
      <c r="C62" s="22">
        <v>1250.75</v>
      </c>
      <c r="D62" s="23">
        <v>0.27</v>
      </c>
    </row>
    <row r="63" spans="1:4">
      <c r="A63" s="3">
        <v>42036</v>
      </c>
      <c r="B63" s="4">
        <v>2015</v>
      </c>
      <c r="C63" s="22">
        <v>1227.08</v>
      </c>
      <c r="D63" s="23">
        <v>0.26</v>
      </c>
    </row>
    <row r="64" spans="1:4">
      <c r="A64" s="3">
        <v>42064</v>
      </c>
      <c r="B64" s="4">
        <v>2015</v>
      </c>
      <c r="C64" s="22">
        <v>1178.6300000000001</v>
      </c>
      <c r="D64" s="23">
        <v>0.28000000000000003</v>
      </c>
    </row>
    <row r="65" spans="1:4">
      <c r="A65" s="3">
        <v>42095</v>
      </c>
      <c r="B65" s="4">
        <v>2015</v>
      </c>
      <c r="C65" s="22">
        <v>1198.93</v>
      </c>
      <c r="D65" s="23">
        <v>0.08</v>
      </c>
    </row>
    <row r="66" spans="1:4">
      <c r="A66" s="3">
        <v>42125</v>
      </c>
      <c r="B66" s="4">
        <v>2015</v>
      </c>
      <c r="C66" s="22">
        <v>1198.6300000000001</v>
      </c>
      <c r="D66" s="23">
        <v>0.33</v>
      </c>
    </row>
    <row r="67" spans="1:4">
      <c r="A67" s="3">
        <v>42156</v>
      </c>
      <c r="B67" s="4">
        <v>2015</v>
      </c>
      <c r="C67" s="22">
        <v>1181.5</v>
      </c>
      <c r="D67" s="23">
        <v>0.5</v>
      </c>
    </row>
    <row r="68" spans="1:4">
      <c r="A68" s="3">
        <v>42186</v>
      </c>
      <c r="B68" s="4">
        <v>2015</v>
      </c>
      <c r="C68" s="22">
        <v>1128.31</v>
      </c>
      <c r="D68" s="23">
        <v>0.5</v>
      </c>
    </row>
    <row r="69" spans="1:4">
      <c r="A69" s="3">
        <v>42217</v>
      </c>
      <c r="B69" s="4">
        <v>2015</v>
      </c>
      <c r="C69" s="22">
        <v>1117.93</v>
      </c>
      <c r="D69" s="23">
        <v>0.56000000000000005</v>
      </c>
    </row>
    <row r="70" spans="1:4">
      <c r="A70" s="3">
        <v>42248</v>
      </c>
      <c r="B70" s="4">
        <v>2015</v>
      </c>
      <c r="C70" s="22">
        <v>1124.77</v>
      </c>
      <c r="D70" s="23">
        <v>0.65</v>
      </c>
    </row>
    <row r="71" spans="1:4">
      <c r="A71" s="3">
        <v>42278</v>
      </c>
      <c r="B71" s="4">
        <v>2015</v>
      </c>
      <c r="C71" s="22">
        <v>1159.25</v>
      </c>
      <c r="D71" s="23">
        <v>0.56999999999999995</v>
      </c>
    </row>
    <row r="72" spans="1:4">
      <c r="A72" s="3">
        <v>42309</v>
      </c>
      <c r="B72" s="4">
        <v>2015</v>
      </c>
      <c r="C72" s="22">
        <v>1086.44</v>
      </c>
      <c r="D72" s="23">
        <v>0.69</v>
      </c>
    </row>
    <row r="73" spans="1:4">
      <c r="A73" s="3">
        <v>42339</v>
      </c>
      <c r="B73" s="4">
        <v>2015</v>
      </c>
      <c r="C73" s="22">
        <v>1075.74</v>
      </c>
      <c r="D73" s="23">
        <v>0.73</v>
      </c>
    </row>
    <row r="74" spans="1:4">
      <c r="A74" s="3">
        <v>42370</v>
      </c>
      <c r="B74" s="4">
        <v>2016</v>
      </c>
      <c r="C74" s="22">
        <v>1097.9100000000001</v>
      </c>
      <c r="D74" s="23">
        <v>0.67</v>
      </c>
    </row>
    <row r="75" spans="1:4">
      <c r="A75" s="3">
        <v>42401</v>
      </c>
      <c r="B75" s="4">
        <v>2016</v>
      </c>
      <c r="C75" s="22">
        <v>1199.5</v>
      </c>
      <c r="D75" s="23">
        <v>0.47</v>
      </c>
    </row>
    <row r="76" spans="1:4">
      <c r="A76" s="3">
        <v>42430</v>
      </c>
      <c r="B76" s="4">
        <v>2016</v>
      </c>
      <c r="C76" s="22">
        <v>1245.1400000000001</v>
      </c>
      <c r="D76" s="23">
        <v>0.34</v>
      </c>
    </row>
    <row r="77" spans="1:4">
      <c r="A77" s="3">
        <v>42461</v>
      </c>
      <c r="B77" s="4">
        <v>2016</v>
      </c>
      <c r="C77" s="22">
        <v>1242.26</v>
      </c>
      <c r="D77" s="23">
        <v>0.19</v>
      </c>
    </row>
    <row r="78" spans="1:4">
      <c r="A78" s="3">
        <v>42491</v>
      </c>
      <c r="B78" s="4">
        <v>2016</v>
      </c>
      <c r="C78" s="22">
        <v>1260.95</v>
      </c>
      <c r="D78" s="23">
        <v>0.21</v>
      </c>
    </row>
    <row r="79" spans="1:4">
      <c r="A79" s="3">
        <v>42522</v>
      </c>
      <c r="B79" s="4">
        <v>2016</v>
      </c>
      <c r="C79" s="22">
        <v>1276.4000000000001</v>
      </c>
      <c r="D79" s="23">
        <v>0.17</v>
      </c>
    </row>
    <row r="80" spans="1:4">
      <c r="A80" s="3">
        <v>42552</v>
      </c>
      <c r="B80" s="4">
        <v>2016</v>
      </c>
      <c r="C80" s="22">
        <v>1336.66</v>
      </c>
      <c r="D80" s="23">
        <v>0.04</v>
      </c>
    </row>
    <row r="81" spans="1:4">
      <c r="A81" s="3">
        <v>42583</v>
      </c>
      <c r="B81" s="4">
        <v>2016</v>
      </c>
      <c r="C81" s="22">
        <v>1340.17</v>
      </c>
      <c r="D81" s="23">
        <v>0.09</v>
      </c>
    </row>
    <row r="82" spans="1:4">
      <c r="A82" s="3">
        <v>42614</v>
      </c>
      <c r="B82" s="4">
        <v>2016</v>
      </c>
      <c r="C82" s="22">
        <v>1326.61</v>
      </c>
      <c r="D82" s="23">
        <v>0.12</v>
      </c>
    </row>
    <row r="83" spans="1:4">
      <c r="A83" s="3">
        <v>42644</v>
      </c>
      <c r="B83" s="4">
        <v>2016</v>
      </c>
      <c r="C83" s="22">
        <v>1266.55</v>
      </c>
      <c r="D83" s="23">
        <v>0.1</v>
      </c>
    </row>
    <row r="84" spans="1:4">
      <c r="A84" s="3">
        <v>42675</v>
      </c>
      <c r="B84" s="4">
        <v>2016</v>
      </c>
      <c r="C84" s="22">
        <v>1238.3499999999999</v>
      </c>
      <c r="D84" s="23">
        <v>0.32</v>
      </c>
    </row>
    <row r="85" spans="1:4">
      <c r="A85" s="3">
        <v>42705</v>
      </c>
      <c r="B85" s="4">
        <v>2016</v>
      </c>
      <c r="C85" s="22">
        <v>1157.3599999999999</v>
      </c>
      <c r="D85" s="23">
        <v>0.56000000000000005</v>
      </c>
    </row>
    <row r="86" spans="1:4">
      <c r="A86" s="3">
        <v>42736</v>
      </c>
      <c r="B86" s="4">
        <v>2017</v>
      </c>
      <c r="C86" s="22">
        <v>1192.0999999999999</v>
      </c>
      <c r="D86" s="23">
        <v>0.42</v>
      </c>
    </row>
    <row r="87" spans="1:4">
      <c r="A87" s="3">
        <v>42767</v>
      </c>
      <c r="B87" s="4">
        <v>2017</v>
      </c>
      <c r="C87" s="22">
        <v>1234.2</v>
      </c>
      <c r="D87" s="23">
        <v>0.4</v>
      </c>
    </row>
    <row r="88" spans="1:4">
      <c r="A88" s="3">
        <v>42795</v>
      </c>
      <c r="B88" s="4">
        <v>2017</v>
      </c>
      <c r="C88" s="22">
        <v>1231.42</v>
      </c>
      <c r="D88" s="23">
        <v>0.49</v>
      </c>
    </row>
    <row r="89" spans="1:4">
      <c r="A89" s="3">
        <v>42826</v>
      </c>
      <c r="B89" s="4">
        <v>2017</v>
      </c>
      <c r="C89" s="22">
        <v>1266.8800000000001</v>
      </c>
      <c r="D89" s="23">
        <v>0.39</v>
      </c>
    </row>
    <row r="90" spans="1:4">
      <c r="A90" s="3">
        <v>42856</v>
      </c>
      <c r="B90" s="4">
        <v>2017</v>
      </c>
      <c r="C90" s="22">
        <v>1246.04</v>
      </c>
      <c r="D90" s="23">
        <v>0.47</v>
      </c>
    </row>
    <row r="91" spans="1:4">
      <c r="A91" s="3">
        <v>42887</v>
      </c>
      <c r="B91" s="4">
        <v>2017</v>
      </c>
      <c r="C91" s="22">
        <v>1260.26</v>
      </c>
      <c r="D91" s="23">
        <v>0.46</v>
      </c>
    </row>
    <row r="92" spans="1:4">
      <c r="A92" s="3">
        <v>42917</v>
      </c>
      <c r="B92" s="4">
        <v>2017</v>
      </c>
      <c r="C92" s="22">
        <v>1236.8399999999999</v>
      </c>
      <c r="D92" s="23">
        <v>0.55000000000000004</v>
      </c>
    </row>
    <row r="93" spans="1:4">
      <c r="A93" s="3">
        <v>42948</v>
      </c>
      <c r="B93" s="4">
        <v>2017</v>
      </c>
      <c r="C93" s="22">
        <v>1283.04</v>
      </c>
      <c r="D93" s="23">
        <v>0.43</v>
      </c>
    </row>
    <row r="94" spans="1:4">
      <c r="A94" s="3">
        <v>42979</v>
      </c>
      <c r="B94" s="4">
        <v>2017</v>
      </c>
      <c r="C94" s="22">
        <v>1314.07</v>
      </c>
      <c r="D94" s="23">
        <v>0.37</v>
      </c>
    </row>
    <row r="95" spans="1:4">
      <c r="A95" s="3">
        <v>43009</v>
      </c>
      <c r="B95" s="4">
        <v>2017</v>
      </c>
      <c r="C95" s="22">
        <v>1279.51</v>
      </c>
      <c r="D95" s="23">
        <v>0.5</v>
      </c>
    </row>
    <row r="96" spans="1:4">
      <c r="A96" s="3">
        <v>43040</v>
      </c>
      <c r="B96" s="4">
        <v>2017</v>
      </c>
      <c r="C96" s="22">
        <v>1281.9000000000001</v>
      </c>
      <c r="D96" s="23">
        <v>0.5</v>
      </c>
    </row>
    <row r="97" spans="1:4">
      <c r="A97" s="3">
        <v>43070</v>
      </c>
      <c r="B97" s="4">
        <v>2017</v>
      </c>
      <c r="C97" s="22">
        <v>1264.45</v>
      </c>
      <c r="D97" s="23">
        <v>0.5</v>
      </c>
    </row>
    <row r="98" spans="1:4">
      <c r="A98" s="3">
        <v>43101</v>
      </c>
      <c r="B98" s="4">
        <v>2018</v>
      </c>
      <c r="C98" s="22">
        <v>1331.3</v>
      </c>
      <c r="D98" s="23">
        <v>0.54</v>
      </c>
    </row>
    <row r="99" spans="1:4">
      <c r="A99" s="3">
        <v>43132</v>
      </c>
      <c r="B99" s="4">
        <v>2018</v>
      </c>
      <c r="C99" s="22">
        <v>1330.73</v>
      </c>
      <c r="D99" s="23">
        <v>0.76</v>
      </c>
    </row>
    <row r="100" spans="1:4">
      <c r="A100" s="3">
        <v>43160</v>
      </c>
      <c r="B100" s="4">
        <v>2018</v>
      </c>
      <c r="C100" s="22">
        <v>1324.66</v>
      </c>
      <c r="D100" s="23">
        <v>0.75</v>
      </c>
    </row>
    <row r="101" spans="1:4">
      <c r="A101" s="3">
        <v>43191</v>
      </c>
      <c r="B101" s="4">
        <v>2018</v>
      </c>
      <c r="C101" s="22">
        <v>1334.76</v>
      </c>
      <c r="D101" s="23">
        <v>0.74</v>
      </c>
    </row>
    <row r="102" spans="1:4">
      <c r="A102" s="3">
        <v>43221</v>
      </c>
      <c r="B102" s="4">
        <v>2018</v>
      </c>
      <c r="C102" s="22">
        <v>1303.45</v>
      </c>
      <c r="D102" s="23">
        <v>0.84</v>
      </c>
    </row>
    <row r="103" spans="1:4">
      <c r="A103" s="3">
        <v>43252</v>
      </c>
      <c r="B103" s="4">
        <v>2018</v>
      </c>
      <c r="C103" s="22">
        <v>1281.57</v>
      </c>
      <c r="D103" s="23">
        <v>0.79</v>
      </c>
    </row>
    <row r="104" spans="1:4">
      <c r="A104" s="3">
        <v>43282</v>
      </c>
      <c r="B104" s="4">
        <v>2018</v>
      </c>
      <c r="C104" s="22">
        <v>1237.71</v>
      </c>
      <c r="D104" s="23">
        <v>0.77</v>
      </c>
    </row>
    <row r="105" spans="1:4">
      <c r="A105" s="3">
        <v>43313</v>
      </c>
      <c r="B105" s="4">
        <v>2018</v>
      </c>
      <c r="C105" s="22">
        <v>1201.71</v>
      </c>
      <c r="D105" s="23">
        <v>0.79</v>
      </c>
    </row>
    <row r="106" spans="1:4">
      <c r="A106" s="3">
        <v>43344</v>
      </c>
      <c r="B106" s="4">
        <v>2018</v>
      </c>
      <c r="C106" s="22">
        <v>1198.3900000000001</v>
      </c>
      <c r="D106" s="23">
        <v>0.88</v>
      </c>
    </row>
    <row r="107" spans="1:4">
      <c r="A107" s="3">
        <v>43374</v>
      </c>
      <c r="B107" s="4">
        <v>2018</v>
      </c>
      <c r="C107" s="22">
        <v>1215.3900000000001</v>
      </c>
      <c r="D107" s="23">
        <v>1.04</v>
      </c>
    </row>
    <row r="108" spans="1:4">
      <c r="A108" s="3">
        <v>43405</v>
      </c>
      <c r="B108" s="4">
        <v>2018</v>
      </c>
      <c r="C108" s="22">
        <v>1220.6500000000001</v>
      </c>
      <c r="D108" s="23">
        <v>1.1100000000000001</v>
      </c>
    </row>
    <row r="109" spans="1:4">
      <c r="A109" s="3">
        <v>43435</v>
      </c>
      <c r="B109" s="4">
        <v>2018</v>
      </c>
      <c r="C109" s="22">
        <v>1250.4000000000001</v>
      </c>
      <c r="D109" s="23">
        <v>1.02</v>
      </c>
    </row>
    <row r="110" spans="1:4">
      <c r="A110" s="3">
        <v>43466</v>
      </c>
      <c r="B110" s="4">
        <v>2019</v>
      </c>
      <c r="C110" s="22">
        <v>1291.75</v>
      </c>
      <c r="D110" s="23">
        <v>0.92</v>
      </c>
    </row>
    <row r="111" spans="1:4">
      <c r="A111" s="3">
        <v>43497</v>
      </c>
      <c r="B111" s="4">
        <v>2019</v>
      </c>
      <c r="C111" s="22">
        <v>1320.07</v>
      </c>
      <c r="D111" s="23">
        <v>0.8</v>
      </c>
    </row>
    <row r="112" spans="1:4">
      <c r="A112" s="3">
        <v>43525</v>
      </c>
      <c r="B112" s="4">
        <v>2019</v>
      </c>
      <c r="C112" s="22">
        <v>1300.9000000000001</v>
      </c>
      <c r="D112" s="23">
        <v>0.66</v>
      </c>
    </row>
    <row r="113" spans="1:4">
      <c r="A113" s="3">
        <v>43556</v>
      </c>
      <c r="B113" s="4">
        <v>2019</v>
      </c>
      <c r="C113" s="23">
        <v>1285.9100000000001</v>
      </c>
      <c r="D113" s="23">
        <v>0.6</v>
      </c>
    </row>
    <row r="114" spans="1:4">
      <c r="A114" s="3">
        <v>43586</v>
      </c>
      <c r="B114" s="4">
        <v>2019</v>
      </c>
      <c r="C114" s="23">
        <v>1283.7</v>
      </c>
      <c r="D114" s="23">
        <v>0.56999999999999995</v>
      </c>
    </row>
    <row r="115" spans="1:4">
      <c r="A115" s="3">
        <v>43617</v>
      </c>
      <c r="B115" s="4">
        <v>2019</v>
      </c>
      <c r="C115" s="23">
        <v>1359.04</v>
      </c>
      <c r="D115" s="23">
        <v>0.37</v>
      </c>
    </row>
    <row r="116" spans="1:4">
      <c r="A116" s="3">
        <v>43647</v>
      </c>
      <c r="B116" s="4">
        <v>2019</v>
      </c>
      <c r="C116" s="23">
        <v>1412.89</v>
      </c>
      <c r="D116" s="23">
        <v>0.31</v>
      </c>
    </row>
    <row r="117" spans="1:4">
      <c r="A117" s="3">
        <v>43678</v>
      </c>
      <c r="B117" s="4">
        <v>2019</v>
      </c>
      <c r="C117" s="23">
        <v>1500.41</v>
      </c>
      <c r="D117" s="23">
        <v>0.04</v>
      </c>
    </row>
    <row r="118" spans="1:4">
      <c r="A118" s="3">
        <v>43709</v>
      </c>
      <c r="B118" s="4">
        <v>2019</v>
      </c>
      <c r="C118" s="23">
        <v>1510.58</v>
      </c>
      <c r="D118" s="23">
        <v>0.11</v>
      </c>
    </row>
    <row r="119" spans="1:4">
      <c r="A119" s="3">
        <v>43739</v>
      </c>
      <c r="B119" s="4">
        <v>2019</v>
      </c>
      <c r="C119" s="23">
        <v>1494.81</v>
      </c>
      <c r="D119" s="23">
        <v>0.15</v>
      </c>
    </row>
    <row r="120" spans="1:4">
      <c r="A120" s="3">
        <v>43770</v>
      </c>
      <c r="B120" s="4">
        <v>2019</v>
      </c>
      <c r="C120" s="23">
        <v>1470.79</v>
      </c>
      <c r="D120" s="23">
        <v>0.17</v>
      </c>
    </row>
    <row r="121" spans="1:4">
      <c r="A121" s="3">
        <v>43800</v>
      </c>
      <c r="B121" s="4">
        <v>2019</v>
      </c>
      <c r="C121" s="23">
        <v>1479.13</v>
      </c>
      <c r="D121" s="23">
        <v>0.14000000000000001</v>
      </c>
    </row>
    <row r="122" spans="1:4">
      <c r="A122" s="3">
        <v>43831</v>
      </c>
      <c r="B122" s="4">
        <v>2020</v>
      </c>
      <c r="C122" s="23">
        <v>1560.67</v>
      </c>
      <c r="D122" s="23">
        <v>0.04</v>
      </c>
    </row>
    <row r="123" spans="1:4">
      <c r="A123" s="3">
        <v>43862</v>
      </c>
      <c r="B123" s="4">
        <v>2020</v>
      </c>
      <c r="C123" s="23">
        <v>1597.1</v>
      </c>
      <c r="D123" s="23">
        <v>-0.11</v>
      </c>
    </row>
    <row r="124" spans="1:4">
      <c r="A124" s="3">
        <v>43891</v>
      </c>
      <c r="B124" s="4">
        <v>2020</v>
      </c>
      <c r="C124" s="23">
        <v>1591.93</v>
      </c>
      <c r="D124" s="23">
        <v>-0.12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A5D9-784C-45D1-AAAC-163A0FB8B32E}">
  <dimension ref="A1:I78"/>
  <sheetViews>
    <sheetView zoomScale="70" zoomScaleNormal="70" workbookViewId="0">
      <selection activeCell="I1" sqref="I1"/>
    </sheetView>
  </sheetViews>
  <sheetFormatPr defaultColWidth="8.85546875" defaultRowHeight="15"/>
  <cols>
    <col min="1" max="1" width="12.42578125" style="6" bestFit="1" customWidth="1"/>
    <col min="2" max="2" width="31.5703125" style="6" bestFit="1" customWidth="1"/>
    <col min="3" max="5" width="7" style="1" bestFit="1" customWidth="1"/>
    <col min="6" max="16384" width="8.85546875" style="6"/>
  </cols>
  <sheetData>
    <row r="1" spans="1:9">
      <c r="A1" s="30"/>
      <c r="B1" s="30" t="s">
        <v>40</v>
      </c>
      <c r="C1" s="31" t="s">
        <v>0</v>
      </c>
      <c r="D1" s="31" t="s">
        <v>1</v>
      </c>
      <c r="E1" s="31" t="s">
        <v>2</v>
      </c>
      <c r="I1" s="6" t="s">
        <v>42</v>
      </c>
    </row>
    <row r="2" spans="1:9">
      <c r="A2" s="6" t="s">
        <v>7</v>
      </c>
      <c r="B2" s="6" t="s">
        <v>10</v>
      </c>
      <c r="C2" s="1">
        <v>11.613308223477716</v>
      </c>
      <c r="D2" s="31"/>
      <c r="E2" s="31"/>
    </row>
    <row r="3" spans="1:9">
      <c r="B3" s="6" t="s">
        <v>14</v>
      </c>
      <c r="C3" s="1">
        <v>9.9497802887633391</v>
      </c>
      <c r="D3" s="31"/>
      <c r="E3" s="31"/>
    </row>
    <row r="4" spans="1:9">
      <c r="B4" s="6" t="s">
        <v>16</v>
      </c>
      <c r="C4" s="1">
        <v>8.7884494664155675</v>
      </c>
      <c r="D4" s="31"/>
      <c r="E4" s="31"/>
    </row>
    <row r="5" spans="1:9">
      <c r="A5" s="30"/>
      <c r="B5" s="6" t="s">
        <v>18</v>
      </c>
      <c r="C5" s="31">
        <v>6.2146892655367232</v>
      </c>
      <c r="D5" s="31"/>
      <c r="E5" s="31"/>
    </row>
    <row r="6" spans="1:9">
      <c r="B6" s="6" t="s">
        <v>17</v>
      </c>
      <c r="C6" s="1">
        <v>5.6811048336472068</v>
      </c>
    </row>
    <row r="8" spans="1:9">
      <c r="A8" s="6" t="s">
        <v>23</v>
      </c>
      <c r="B8" s="6" t="s">
        <v>24</v>
      </c>
      <c r="C8" s="31"/>
      <c r="D8" s="1">
        <v>23.189938881053127</v>
      </c>
      <c r="E8" s="31"/>
    </row>
    <row r="9" spans="1:9">
      <c r="B9" s="6" t="s">
        <v>15</v>
      </c>
      <c r="C9" s="31"/>
      <c r="D9" s="1">
        <v>15.064253251841404</v>
      </c>
      <c r="E9" s="31"/>
    </row>
    <row r="10" spans="1:9">
      <c r="B10" s="6" t="s">
        <v>10</v>
      </c>
      <c r="C10" s="31"/>
      <c r="D10" s="1">
        <v>14.002507443974299</v>
      </c>
      <c r="E10" s="31"/>
    </row>
    <row r="11" spans="1:9">
      <c r="A11" s="30"/>
      <c r="B11" s="6" t="s">
        <v>27</v>
      </c>
      <c r="C11" s="31"/>
      <c r="D11" s="31">
        <v>5.8454787650838425</v>
      </c>
      <c r="E11" s="31"/>
    </row>
    <row r="12" spans="1:9">
      <c r="B12" s="6" t="s">
        <v>16</v>
      </c>
      <c r="D12" s="1">
        <v>5.289139633286319</v>
      </c>
    </row>
    <row r="14" spans="1:9">
      <c r="A14" s="6" t="s">
        <v>28</v>
      </c>
      <c r="B14" s="6" t="s">
        <v>25</v>
      </c>
      <c r="C14" s="31"/>
      <c r="D14" s="31"/>
      <c r="E14" s="31">
        <v>72.170071783544998</v>
      </c>
    </row>
    <row r="15" spans="1:9">
      <c r="B15" s="6" t="s">
        <v>16</v>
      </c>
      <c r="C15" s="31"/>
      <c r="D15" s="31"/>
      <c r="E15" s="31">
        <v>11.706239646604086</v>
      </c>
    </row>
    <row r="16" spans="1:9">
      <c r="B16" s="6" t="s">
        <v>26</v>
      </c>
      <c r="C16" s="31"/>
      <c r="D16" s="31"/>
      <c r="E16" s="31">
        <v>7.8961899503037003</v>
      </c>
    </row>
    <row r="17" spans="2:5">
      <c r="B17" s="6" t="s">
        <v>17</v>
      </c>
      <c r="E17" s="1">
        <v>3.8100496963003869</v>
      </c>
    </row>
    <row r="18" spans="2:5">
      <c r="B18" s="6" t="s">
        <v>18</v>
      </c>
      <c r="E18" s="1">
        <v>2.5400331308669242</v>
      </c>
    </row>
    <row r="25" spans="2:5">
      <c r="E25" s="31"/>
    </row>
    <row r="26" spans="2:5">
      <c r="E26" s="31"/>
    </row>
    <row r="32" spans="2:5">
      <c r="C32" s="31"/>
    </row>
    <row r="40" spans="1:9">
      <c r="I40" s="6" t="s">
        <v>41</v>
      </c>
    </row>
    <row r="44" spans="1:9">
      <c r="B44" s="30"/>
      <c r="C44" s="31"/>
      <c r="D44" s="31"/>
      <c r="E44" s="31"/>
    </row>
    <row r="45" spans="1:9">
      <c r="C45" s="31"/>
      <c r="D45" s="31"/>
      <c r="E45" s="31"/>
    </row>
    <row r="46" spans="1:9">
      <c r="A46" s="30"/>
      <c r="C46" s="31"/>
      <c r="D46" s="31"/>
      <c r="E46" s="31"/>
    </row>
    <row r="47" spans="1:9">
      <c r="A47" s="30"/>
      <c r="C47" s="31"/>
      <c r="D47" s="31"/>
      <c r="E47" s="31"/>
    </row>
    <row r="48" spans="1:9">
      <c r="A48" s="30"/>
      <c r="C48" s="31"/>
      <c r="D48" s="31"/>
      <c r="E48" s="31"/>
    </row>
    <row r="49" spans="1:5">
      <c r="C49" s="31"/>
      <c r="D49" s="31"/>
      <c r="E49" s="31"/>
    </row>
    <row r="50" spans="1:5">
      <c r="A50" s="30"/>
      <c r="C50" s="31"/>
      <c r="D50" s="31"/>
      <c r="E50" s="31"/>
    </row>
    <row r="51" spans="1:5">
      <c r="A51" s="30"/>
      <c r="C51" s="31"/>
      <c r="D51" s="31"/>
      <c r="E51" s="31"/>
    </row>
    <row r="52" spans="1:5">
      <c r="A52" s="30"/>
      <c r="C52" s="31"/>
      <c r="D52" s="31"/>
      <c r="E52" s="31"/>
    </row>
    <row r="53" spans="1:5">
      <c r="C53" s="31"/>
      <c r="D53" s="31"/>
      <c r="E53" s="31"/>
    </row>
    <row r="54" spans="1:5">
      <c r="A54" s="30"/>
      <c r="C54" s="31"/>
      <c r="D54" s="31"/>
      <c r="E54" s="31"/>
    </row>
    <row r="55" spans="1:5">
      <c r="A55" s="30"/>
      <c r="C55" s="31"/>
      <c r="D55" s="31"/>
      <c r="E55" s="31"/>
    </row>
    <row r="56" spans="1:5">
      <c r="A56" s="30"/>
      <c r="C56" s="31"/>
      <c r="D56" s="31"/>
      <c r="E56" s="31"/>
    </row>
    <row r="57" spans="1:5">
      <c r="C57" s="31"/>
      <c r="D57" s="31"/>
      <c r="E57" s="31"/>
    </row>
    <row r="58" spans="1:5">
      <c r="A58" s="30"/>
      <c r="C58" s="31"/>
      <c r="D58" s="31"/>
      <c r="E58" s="31"/>
    </row>
    <row r="59" spans="1:5">
      <c r="A59" s="30"/>
      <c r="C59" s="31"/>
      <c r="D59" s="31"/>
      <c r="E59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6"/>
  <sheetViews>
    <sheetView zoomScale="70" zoomScaleNormal="70" workbookViewId="0"/>
  </sheetViews>
  <sheetFormatPr defaultColWidth="8.85546875" defaultRowHeight="15"/>
  <cols>
    <col min="1" max="1" width="13.140625" style="5" customWidth="1"/>
    <col min="2" max="2" width="10.28515625" style="5" customWidth="1"/>
    <col min="3" max="3" width="23.28515625" style="15" bestFit="1" customWidth="1"/>
    <col min="4" max="4" width="25.5703125" style="7" customWidth="1"/>
    <col min="5" max="5" width="8.7109375" customWidth="1"/>
    <col min="6" max="16384" width="8.85546875" style="5"/>
  </cols>
  <sheetData>
    <row r="1" spans="1:6" ht="29.25" customHeight="1">
      <c r="A1" s="5" t="s">
        <v>32</v>
      </c>
      <c r="B1" s="10" t="s">
        <v>36</v>
      </c>
      <c r="C1" s="21" t="s">
        <v>21</v>
      </c>
      <c r="D1" s="12" t="s">
        <v>20</v>
      </c>
      <c r="E1" s="5"/>
      <c r="F1" s="2" t="s">
        <v>35</v>
      </c>
    </row>
    <row r="2" spans="1:6" ht="14.85" customHeight="1">
      <c r="A2" s="3">
        <v>42370</v>
      </c>
      <c r="B2" s="4">
        <v>2016</v>
      </c>
      <c r="C2" s="12">
        <v>0.245519132159605</v>
      </c>
      <c r="D2" s="22">
        <v>147.68880434777378</v>
      </c>
      <c r="E2" s="5"/>
      <c r="F2" s="2"/>
    </row>
    <row r="3" spans="1:6" ht="14.85" customHeight="1">
      <c r="A3" s="3">
        <v>42401</v>
      </c>
      <c r="B3" s="4">
        <v>2016</v>
      </c>
      <c r="C3" s="12">
        <v>0.26083912130160786</v>
      </c>
      <c r="D3" s="22">
        <v>152.57060425665782</v>
      </c>
      <c r="E3" s="5"/>
      <c r="F3" s="2"/>
    </row>
    <row r="4" spans="1:6" ht="14.85" customHeight="1">
      <c r="A4" s="3">
        <v>42430</v>
      </c>
      <c r="B4" s="4">
        <v>2016</v>
      </c>
      <c r="C4" s="12">
        <v>0.25135047842060643</v>
      </c>
      <c r="D4" s="22">
        <v>162.78615693671441</v>
      </c>
      <c r="E4" s="5"/>
      <c r="F4" s="2"/>
    </row>
    <row r="5" spans="1:6" ht="14.85" customHeight="1">
      <c r="A5" s="3">
        <v>42461</v>
      </c>
      <c r="B5" s="4">
        <v>2016</v>
      </c>
      <c r="C5" s="12">
        <v>0.25494075202042382</v>
      </c>
      <c r="D5" s="22">
        <v>141.63891414580314</v>
      </c>
      <c r="E5" s="5"/>
      <c r="F5" s="2"/>
    </row>
    <row r="6" spans="1:6" ht="14.85" customHeight="1">
      <c r="A6" s="3">
        <v>42491</v>
      </c>
      <c r="B6" s="4">
        <v>2016</v>
      </c>
      <c r="C6" s="12">
        <v>0.26859926638179676</v>
      </c>
      <c r="D6" s="22">
        <v>129.79907563260312</v>
      </c>
      <c r="E6" s="5"/>
      <c r="F6" s="2"/>
    </row>
    <row r="7" spans="1:6" ht="14.85" customHeight="1">
      <c r="A7" s="3">
        <v>42522</v>
      </c>
      <c r="B7" s="4">
        <v>2016</v>
      </c>
      <c r="C7" s="12">
        <v>0.27496946339592887</v>
      </c>
      <c r="D7" s="22">
        <v>237.78995536382814</v>
      </c>
      <c r="E7" s="5"/>
      <c r="F7" s="2"/>
    </row>
    <row r="8" spans="1:6" ht="14.85" customHeight="1">
      <c r="A8" s="3">
        <v>42552</v>
      </c>
      <c r="B8" s="4">
        <v>2016</v>
      </c>
      <c r="C8" s="12">
        <v>0.27475590454068949</v>
      </c>
      <c r="D8" s="22">
        <v>229.54792675724153</v>
      </c>
      <c r="E8" s="5"/>
      <c r="F8" s="2"/>
    </row>
    <row r="9" spans="1:6" ht="14.85" customHeight="1">
      <c r="A9" s="3">
        <v>42583</v>
      </c>
      <c r="B9" s="4">
        <v>2016</v>
      </c>
      <c r="C9" s="12">
        <v>0.28204189263985086</v>
      </c>
      <c r="D9" s="22">
        <v>140.59797083997856</v>
      </c>
      <c r="E9" s="5"/>
      <c r="F9" s="2"/>
    </row>
    <row r="10" spans="1:6" ht="14.85" customHeight="1">
      <c r="A10" s="3">
        <v>42614</v>
      </c>
      <c r="B10" s="4">
        <v>2016</v>
      </c>
      <c r="C10" s="12">
        <v>0.28093049849646351</v>
      </c>
      <c r="D10" s="22">
        <v>146.22518018990883</v>
      </c>
      <c r="E10" s="5"/>
      <c r="F10" s="2"/>
    </row>
    <row r="11" spans="1:6" ht="14.85" customHeight="1">
      <c r="A11" s="3">
        <v>42644</v>
      </c>
      <c r="B11" s="4">
        <v>2016</v>
      </c>
      <c r="C11" s="12">
        <v>0.26769824528772462</v>
      </c>
      <c r="D11" s="22">
        <v>131.68366372326665</v>
      </c>
      <c r="E11" s="5"/>
      <c r="F11" s="2"/>
    </row>
    <row r="12" spans="1:6" ht="14.85" customHeight="1">
      <c r="A12" s="3">
        <v>42675</v>
      </c>
      <c r="B12" s="4">
        <v>2016</v>
      </c>
      <c r="C12" s="12">
        <v>0.22718141674906847</v>
      </c>
      <c r="D12" s="22">
        <v>245.46225653379295</v>
      </c>
      <c r="E12" s="5"/>
      <c r="F12" s="2"/>
    </row>
    <row r="13" spans="1:6" ht="14.85" customHeight="1">
      <c r="A13" s="3">
        <v>42705</v>
      </c>
      <c r="B13" s="4">
        <v>2016</v>
      </c>
      <c r="C13" s="12">
        <v>0.20446792159495433</v>
      </c>
      <c r="D13" s="22">
        <v>217.87568011896016</v>
      </c>
      <c r="E13" s="5"/>
      <c r="F13" s="2"/>
    </row>
    <row r="14" spans="1:6" ht="14.85" customHeight="1">
      <c r="A14" s="3">
        <v>42736</v>
      </c>
      <c r="B14" s="4">
        <v>2017</v>
      </c>
      <c r="C14" s="12">
        <v>0.20715745426235888</v>
      </c>
      <c r="D14" s="22">
        <v>260.31816448033936</v>
      </c>
      <c r="E14" s="5"/>
      <c r="F14" s="2"/>
    </row>
    <row r="15" spans="1:6" ht="14.85" customHeight="1">
      <c r="A15" s="3">
        <v>42767</v>
      </c>
      <c r="B15" s="4">
        <v>2017</v>
      </c>
      <c r="C15" s="12">
        <v>0.20774595137781923</v>
      </c>
      <c r="D15" s="22">
        <v>197.78110400686916</v>
      </c>
      <c r="E15" s="5"/>
      <c r="F15" s="2"/>
    </row>
    <row r="16" spans="1:6" ht="14.85" customHeight="1">
      <c r="A16" s="3">
        <v>42795</v>
      </c>
      <c r="B16" s="4">
        <v>2017</v>
      </c>
      <c r="C16" s="12">
        <v>0.21141600410669864</v>
      </c>
      <c r="D16" s="22">
        <v>228.94373432711399</v>
      </c>
      <c r="E16" s="5"/>
      <c r="F16" s="2"/>
    </row>
    <row r="17" spans="1:6" ht="14.85" customHeight="1">
      <c r="A17" s="3">
        <v>42826</v>
      </c>
      <c r="B17" s="4">
        <v>2017</v>
      </c>
      <c r="C17" s="12">
        <v>0.22288921339221313</v>
      </c>
      <c r="D17" s="22">
        <v>176.40911463391384</v>
      </c>
      <c r="E17" s="5"/>
      <c r="F17" s="2"/>
    </row>
    <row r="18" spans="1:6" ht="14.85" customHeight="1">
      <c r="A18" s="3">
        <v>42856</v>
      </c>
      <c r="B18" s="4">
        <v>2017</v>
      </c>
      <c r="C18" s="12">
        <v>0.22252462693497344</v>
      </c>
      <c r="D18" s="22">
        <v>161.73000079063604</v>
      </c>
      <c r="E18" s="5"/>
      <c r="F18" s="2"/>
    </row>
    <row r="19" spans="1:6" ht="14.85" customHeight="1">
      <c r="A19" s="3">
        <v>42887</v>
      </c>
      <c r="B19" s="4">
        <v>2017</v>
      </c>
      <c r="C19" s="12">
        <v>0.22033441962599828</v>
      </c>
      <c r="D19" s="22">
        <v>165.5399394233711</v>
      </c>
      <c r="E19" s="5"/>
      <c r="F19" s="2"/>
    </row>
    <row r="20" spans="1:6" ht="14.85" customHeight="1">
      <c r="A20" s="3">
        <v>42917</v>
      </c>
      <c r="B20" s="4">
        <v>2017</v>
      </c>
      <c r="C20" s="12">
        <v>0.20665249819552489</v>
      </c>
      <c r="D20" s="22">
        <v>144.4758035181178</v>
      </c>
      <c r="E20" s="5"/>
      <c r="F20" s="2"/>
    </row>
    <row r="21" spans="1:6" ht="14.85" customHeight="1">
      <c r="A21" s="3">
        <v>42948</v>
      </c>
      <c r="B21" s="4">
        <v>2017</v>
      </c>
      <c r="C21" s="12">
        <v>0.19782812155488363</v>
      </c>
      <c r="D21" s="22">
        <v>137.7700280639813</v>
      </c>
      <c r="E21" s="5"/>
      <c r="F21" s="2"/>
    </row>
    <row r="22" spans="1:6" ht="14.85" customHeight="1">
      <c r="A22" s="3">
        <v>42979</v>
      </c>
      <c r="B22" s="4">
        <v>2017</v>
      </c>
      <c r="C22" s="12">
        <v>0.19979261597313128</v>
      </c>
      <c r="D22" s="22">
        <v>153.16178468366951</v>
      </c>
      <c r="E22" s="5"/>
      <c r="F22" s="2"/>
    </row>
    <row r="23" spans="1:6" ht="14.85" customHeight="1">
      <c r="A23" s="3">
        <v>43009</v>
      </c>
      <c r="B23" s="4">
        <v>2017</v>
      </c>
      <c r="C23" s="12">
        <v>0.18795316998648567</v>
      </c>
      <c r="D23" s="22">
        <v>146.62487408993496</v>
      </c>
      <c r="E23" s="5"/>
      <c r="F23" s="2"/>
    </row>
    <row r="24" spans="1:6" ht="14.85" customHeight="1">
      <c r="A24" s="3">
        <v>43040</v>
      </c>
      <c r="B24" s="4">
        <v>2017</v>
      </c>
      <c r="C24" s="12">
        <v>0.18778152946949778</v>
      </c>
      <c r="D24" s="22">
        <v>152.59484844177427</v>
      </c>
      <c r="E24" s="5"/>
      <c r="F24" s="2"/>
    </row>
    <row r="25" spans="1:6" ht="14.85" customHeight="1">
      <c r="A25" s="3">
        <v>43070</v>
      </c>
      <c r="B25" s="4">
        <v>2017</v>
      </c>
      <c r="C25" s="12">
        <v>0.18502639053306388</v>
      </c>
      <c r="D25" s="22">
        <v>146.22455247323145</v>
      </c>
      <c r="E25" s="5"/>
      <c r="F25" s="2"/>
    </row>
    <row r="26" spans="1:6" ht="14.85" customHeight="1">
      <c r="A26" s="3">
        <v>43101</v>
      </c>
      <c r="B26" s="4">
        <v>2018</v>
      </c>
      <c r="C26" s="12">
        <v>0.18841328361060591</v>
      </c>
      <c r="D26" s="22">
        <v>148.23895273155168</v>
      </c>
      <c r="E26" s="5"/>
      <c r="F26" s="2"/>
    </row>
    <row r="27" spans="1:6" ht="14.85" customHeight="1">
      <c r="A27" s="3">
        <v>43132</v>
      </c>
      <c r="B27" s="4">
        <v>2018</v>
      </c>
      <c r="C27" s="12">
        <v>0.18992738192426481</v>
      </c>
      <c r="D27" s="22">
        <v>122.21027797570439</v>
      </c>
      <c r="E27" s="5"/>
      <c r="F27" s="2"/>
    </row>
    <row r="28" spans="1:6" ht="14.85" customHeight="1">
      <c r="A28" s="3">
        <v>43160</v>
      </c>
      <c r="B28" s="4">
        <v>2018</v>
      </c>
      <c r="C28" s="12">
        <v>0.19482643495245014</v>
      </c>
      <c r="D28" s="22">
        <v>163.69406360371087</v>
      </c>
      <c r="E28" s="5"/>
      <c r="F28" s="2"/>
    </row>
    <row r="29" spans="1:6" ht="14.85" customHeight="1">
      <c r="A29" s="3">
        <v>43191</v>
      </c>
      <c r="B29" s="4">
        <v>2018</v>
      </c>
      <c r="C29" s="12">
        <v>0.19481253037651552</v>
      </c>
      <c r="D29" s="22">
        <v>152.71196575702416</v>
      </c>
      <c r="E29" s="5"/>
      <c r="F29" s="2"/>
    </row>
    <row r="30" spans="1:6" ht="14.85" customHeight="1">
      <c r="A30" s="3">
        <v>43221</v>
      </c>
      <c r="B30" s="4">
        <v>2018</v>
      </c>
      <c r="C30" s="12">
        <v>0.19097412996115903</v>
      </c>
      <c r="D30" s="22">
        <v>171.64482251149158</v>
      </c>
      <c r="E30" s="5"/>
      <c r="F30" s="2"/>
    </row>
    <row r="31" spans="1:6" ht="14.85" customHeight="1">
      <c r="A31" s="3">
        <v>43252</v>
      </c>
      <c r="B31" s="4">
        <v>2018</v>
      </c>
      <c r="C31" s="12">
        <v>0.18397871906699245</v>
      </c>
      <c r="D31" s="22">
        <v>173.07976189257792</v>
      </c>
      <c r="E31" s="5"/>
      <c r="F31" s="2"/>
    </row>
    <row r="32" spans="1:6" ht="14.85" customHeight="1">
      <c r="A32" s="3">
        <v>43282</v>
      </c>
      <c r="B32" s="4">
        <v>2018</v>
      </c>
      <c r="C32" s="12">
        <v>0.19800983881934167</v>
      </c>
      <c r="D32" s="22">
        <v>214.60351613526311</v>
      </c>
      <c r="E32" s="5"/>
      <c r="F32" s="2"/>
    </row>
    <row r="33" spans="1:6" ht="14.85" customHeight="1">
      <c r="A33" s="3">
        <v>43313</v>
      </c>
      <c r="B33" s="4">
        <v>2018</v>
      </c>
      <c r="C33" s="12">
        <v>0.19859528511580635</v>
      </c>
      <c r="D33" s="22">
        <v>174.74911844967383</v>
      </c>
      <c r="E33" s="5"/>
      <c r="F33" s="2"/>
    </row>
    <row r="34" spans="1:6" ht="14.85" customHeight="1">
      <c r="A34" s="3">
        <v>43344</v>
      </c>
      <c r="B34" s="4">
        <v>2018</v>
      </c>
      <c r="C34" s="12">
        <v>0.19805611195948938</v>
      </c>
      <c r="D34" s="22">
        <v>189.14647103853591</v>
      </c>
      <c r="E34" s="5"/>
      <c r="F34" s="2"/>
    </row>
    <row r="35" spans="1:6" ht="14.85" customHeight="1">
      <c r="A35" s="3">
        <v>43374</v>
      </c>
      <c r="B35" s="4">
        <v>2018</v>
      </c>
      <c r="C35" s="12">
        <v>0.19541320247797686</v>
      </c>
      <c r="D35" s="22">
        <v>214.11438807658396</v>
      </c>
      <c r="E35" s="5"/>
    </row>
    <row r="36" spans="1:6" ht="14.85" customHeight="1">
      <c r="A36" s="3">
        <v>43405</v>
      </c>
      <c r="B36" s="4">
        <v>2018</v>
      </c>
      <c r="C36" s="12">
        <v>0.19700867667755556</v>
      </c>
      <c r="D36" s="22">
        <v>238.82836109045985</v>
      </c>
      <c r="E36" s="5"/>
    </row>
    <row r="37" spans="1:6" ht="14.85" customHeight="1">
      <c r="A37" s="3">
        <v>43435</v>
      </c>
      <c r="B37" s="4">
        <v>2018</v>
      </c>
      <c r="C37" s="12">
        <v>0.20581631914039097</v>
      </c>
      <c r="D37" s="22">
        <v>260.95329847871596</v>
      </c>
      <c r="E37" s="5"/>
    </row>
    <row r="38" spans="1:6" ht="14.85" customHeight="1">
      <c r="A38" s="3">
        <v>43466</v>
      </c>
      <c r="B38" s="4">
        <v>2019</v>
      </c>
      <c r="C38" s="12">
        <v>0.21749928440336078</v>
      </c>
      <c r="D38" s="22">
        <v>255.14434082238677</v>
      </c>
      <c r="E38" s="5"/>
      <c r="F38" s="2"/>
    </row>
    <row r="39" spans="1:6" ht="14.85" customHeight="1">
      <c r="A39" s="3">
        <v>43497</v>
      </c>
      <c r="B39" s="4">
        <v>2019</v>
      </c>
      <c r="C39" s="12">
        <v>0.20951862474188515</v>
      </c>
      <c r="D39" s="22">
        <v>200.33702458545324</v>
      </c>
      <c r="E39" s="5"/>
      <c r="F39" s="26" t="s">
        <v>38</v>
      </c>
    </row>
    <row r="40" spans="1:6" ht="14.85" customHeight="1">
      <c r="A40" s="3">
        <v>43525</v>
      </c>
      <c r="B40" s="4">
        <v>2019</v>
      </c>
      <c r="C40" s="12">
        <v>0.20202004515906616</v>
      </c>
      <c r="D40" s="22">
        <v>242.83696965344643</v>
      </c>
      <c r="E40" s="5"/>
      <c r="F40" s="25" t="s">
        <v>29</v>
      </c>
    </row>
    <row r="41" spans="1:6" ht="14.85" customHeight="1">
      <c r="A41" s="3">
        <v>43556</v>
      </c>
      <c r="B41" s="4">
        <v>2019</v>
      </c>
      <c r="C41" s="12">
        <v>0.19972632782261324</v>
      </c>
      <c r="D41" s="23">
        <v>185.72395714547915</v>
      </c>
      <c r="E41" s="5"/>
      <c r="F41" s="2"/>
    </row>
    <row r="42" spans="1:6" ht="14.85" customHeight="1">
      <c r="A42" s="3">
        <v>43586</v>
      </c>
      <c r="B42" s="4">
        <v>2019</v>
      </c>
      <c r="C42" s="12">
        <v>0.21331361438375515</v>
      </c>
      <c r="D42" s="23">
        <v>232.74492464942065</v>
      </c>
      <c r="E42" s="5"/>
      <c r="F42" s="2"/>
    </row>
    <row r="43" spans="1:6" ht="14.85" customHeight="1">
      <c r="A43" s="3">
        <v>43617</v>
      </c>
      <c r="B43" s="4">
        <v>2019</v>
      </c>
      <c r="C43" s="12">
        <v>0.23104162877004131</v>
      </c>
      <c r="D43" s="23">
        <v>305.11479337772369</v>
      </c>
      <c r="E43" s="5"/>
      <c r="F43" s="2"/>
    </row>
    <row r="44" spans="1:6" ht="14.85" customHeight="1">
      <c r="A44" s="3">
        <v>43647</v>
      </c>
      <c r="B44" s="4">
        <v>2019</v>
      </c>
      <c r="C44" s="12">
        <v>0.23781222648623176</v>
      </c>
      <c r="D44" s="23">
        <v>252.926472660391</v>
      </c>
      <c r="E44" s="5"/>
      <c r="F44" s="2"/>
    </row>
    <row r="45" spans="1:6" ht="14.85" customHeight="1">
      <c r="A45" s="3">
        <v>43678</v>
      </c>
      <c r="B45" s="4">
        <v>2019</v>
      </c>
      <c r="C45" s="12">
        <v>0.26279459982064796</v>
      </c>
      <c r="D45" s="23">
        <v>308.0639982473981</v>
      </c>
      <c r="E45" s="5"/>
      <c r="F45" s="2"/>
    </row>
    <row r="46" spans="1:6" ht="14.85" customHeight="1">
      <c r="A46" s="3">
        <v>43709</v>
      </c>
      <c r="B46" s="4">
        <v>2019</v>
      </c>
      <c r="C46" s="12">
        <v>0.2622876242566306</v>
      </c>
      <c r="D46" s="23">
        <v>264.69851234915001</v>
      </c>
      <c r="E46" s="5"/>
      <c r="F46" s="2"/>
    </row>
    <row r="47" spans="1:6" ht="14.85" customHeight="1">
      <c r="A47" s="3">
        <v>43739</v>
      </c>
      <c r="B47" s="4">
        <v>2019</v>
      </c>
      <c r="C47" s="12">
        <v>0.25963732999843675</v>
      </c>
      <c r="D47" s="23">
        <v>250.95720138516489</v>
      </c>
      <c r="E47" s="5"/>
      <c r="F47" s="2"/>
    </row>
    <row r="48" spans="1:6" ht="14.85" customHeight="1">
      <c r="A48" s="3">
        <v>43770</v>
      </c>
      <c r="B48" s="4">
        <v>2019</v>
      </c>
      <c r="C48" s="12">
        <v>0.25099019616208329</v>
      </c>
      <c r="D48" s="23">
        <v>245.56537298669645</v>
      </c>
      <c r="E48" s="5"/>
      <c r="F48" s="2"/>
    </row>
    <row r="49" spans="1:6" ht="14.85" customHeight="1">
      <c r="A49" s="3">
        <v>43800</v>
      </c>
      <c r="B49" s="4">
        <v>2019</v>
      </c>
      <c r="C49" s="12">
        <v>0.24339565513587164</v>
      </c>
      <c r="D49" s="23">
        <v>253.83618808822399</v>
      </c>
      <c r="E49" s="5"/>
      <c r="F49" s="2"/>
    </row>
    <row r="50" spans="1:6" ht="14.85" customHeight="1">
      <c r="A50" s="3">
        <v>43831</v>
      </c>
      <c r="B50" s="4">
        <v>2020</v>
      </c>
      <c r="C50" s="12">
        <v>0.25876565398982959</v>
      </c>
      <c r="D50" s="23">
        <v>218.03293368421095</v>
      </c>
      <c r="E50" s="5"/>
      <c r="F50" s="2"/>
    </row>
    <row r="51" spans="1:6" ht="14.85" customHeight="1">
      <c r="A51" s="3">
        <v>43862</v>
      </c>
      <c r="B51" s="4">
        <v>2020</v>
      </c>
      <c r="C51" s="12">
        <v>0.28079644850775787</v>
      </c>
      <c r="D51" s="23">
        <v>225.30363143205832</v>
      </c>
      <c r="E51" s="5"/>
      <c r="F51" s="2"/>
    </row>
    <row r="52" spans="1:6" ht="14.85" customHeight="1">
      <c r="A52" s="3">
        <v>43891</v>
      </c>
      <c r="B52" s="4">
        <v>2020</v>
      </c>
      <c r="C52" s="12">
        <v>0.30716643866145182</v>
      </c>
      <c r="D52" s="23">
        <v>351.0796235640691</v>
      </c>
      <c r="E52" s="5"/>
      <c r="F52" s="2"/>
    </row>
    <row r="53" spans="1:6" ht="14.85" customHeight="1">
      <c r="A53" s="3"/>
      <c r="B53" s="4"/>
      <c r="C53" s="12"/>
      <c r="D53" s="12"/>
      <c r="E53" s="5"/>
      <c r="F53" s="2"/>
    </row>
    <row r="54" spans="1:6" ht="14.85" customHeight="1">
      <c r="A54" s="3"/>
      <c r="B54" s="4"/>
      <c r="C54" s="14"/>
      <c r="D54" s="12"/>
      <c r="E54" s="5"/>
      <c r="F54" s="2"/>
    </row>
    <row r="55" spans="1:6" ht="14.85" customHeight="1">
      <c r="A55" s="3"/>
      <c r="B55" s="4"/>
      <c r="C55" s="14"/>
      <c r="D55" s="12"/>
      <c r="E55" s="5"/>
      <c r="F55" s="2"/>
    </row>
    <row r="56" spans="1:6" ht="14.85" customHeight="1">
      <c r="A56" s="3"/>
      <c r="B56" s="4"/>
      <c r="C56" s="14"/>
      <c r="D56" s="12"/>
      <c r="E56" s="5"/>
      <c r="F56" s="2"/>
    </row>
    <row r="57" spans="1:6" ht="14.85" customHeight="1">
      <c r="A57" s="3"/>
      <c r="B57" s="4"/>
      <c r="C57" s="14"/>
      <c r="D57" s="12"/>
      <c r="E57" s="5"/>
      <c r="F57" s="2"/>
    </row>
    <row r="58" spans="1:6" ht="14.85" customHeight="1">
      <c r="A58" s="3"/>
      <c r="B58" s="4"/>
      <c r="C58" s="14"/>
      <c r="D58" s="12"/>
      <c r="E58" s="5"/>
      <c r="F58" s="2"/>
    </row>
    <row r="59" spans="1:6" ht="14.85" customHeight="1">
      <c r="A59" s="3"/>
      <c r="B59" s="4"/>
      <c r="C59" s="14"/>
      <c r="D59" s="12"/>
      <c r="E59" s="5"/>
      <c r="F59" s="2"/>
    </row>
    <row r="60" spans="1:6" ht="14.85" customHeight="1">
      <c r="A60" s="3"/>
      <c r="B60" s="4"/>
      <c r="C60" s="14"/>
      <c r="D60" s="12"/>
      <c r="E60" s="5"/>
      <c r="F60" s="2"/>
    </row>
    <row r="61" spans="1:6" ht="14.85" customHeight="1">
      <c r="A61" s="3"/>
      <c r="B61" s="4"/>
      <c r="C61" s="14"/>
      <c r="D61" s="12"/>
      <c r="E61" s="5"/>
      <c r="F61" s="2"/>
    </row>
    <row r="62" spans="1:6" ht="14.85" customHeight="1">
      <c r="A62" s="3"/>
      <c r="B62" s="4"/>
      <c r="C62" s="14"/>
      <c r="D62" s="12"/>
      <c r="E62" s="5"/>
      <c r="F62" s="2"/>
    </row>
    <row r="63" spans="1:6" ht="14.85" customHeight="1">
      <c r="A63" s="3"/>
      <c r="B63" s="4"/>
      <c r="C63" s="14"/>
      <c r="D63" s="12"/>
      <c r="E63" s="5"/>
      <c r="F63" s="2"/>
    </row>
    <row r="64" spans="1:6" ht="14.85" customHeight="1">
      <c r="A64" s="3"/>
      <c r="B64" s="4"/>
      <c r="C64" s="14"/>
      <c r="D64" s="12"/>
      <c r="E64" s="5"/>
      <c r="F64" s="2"/>
    </row>
    <row r="65" spans="1:6" ht="14.85" customHeight="1">
      <c r="A65" s="3"/>
      <c r="B65" s="4"/>
      <c r="C65" s="14"/>
      <c r="D65" s="12"/>
      <c r="E65" s="5"/>
      <c r="F65" s="2"/>
    </row>
    <row r="66" spans="1:6" ht="14.85" customHeight="1">
      <c r="A66" s="3"/>
      <c r="B66" s="4"/>
      <c r="C66" s="14"/>
      <c r="D66" s="12"/>
      <c r="E66" s="5"/>
      <c r="F66" s="2"/>
    </row>
    <row r="67" spans="1:6" ht="14.85" customHeight="1">
      <c r="A67" s="3"/>
      <c r="B67" s="4"/>
      <c r="C67" s="14"/>
      <c r="D67" s="12"/>
      <c r="E67" s="5"/>
      <c r="F67" s="2"/>
    </row>
    <row r="68" spans="1:6" ht="14.85" customHeight="1">
      <c r="A68" s="3"/>
      <c r="B68" s="4"/>
      <c r="C68" s="14"/>
      <c r="D68" s="12"/>
      <c r="E68" s="5"/>
      <c r="F68" s="2"/>
    </row>
    <row r="69" spans="1:6" ht="14.85" customHeight="1">
      <c r="A69" s="3"/>
      <c r="B69" s="4"/>
      <c r="C69" s="14"/>
      <c r="D69" s="12"/>
      <c r="E69" s="5"/>
      <c r="F69" s="2"/>
    </row>
    <row r="70" spans="1:6" ht="14.85" customHeight="1">
      <c r="A70" s="3"/>
      <c r="B70" s="4"/>
      <c r="C70" s="14"/>
      <c r="D70" s="12"/>
      <c r="E70" s="5"/>
      <c r="F70" s="2"/>
    </row>
    <row r="71" spans="1:6" ht="14.85" customHeight="1">
      <c r="A71" s="3"/>
      <c r="B71" s="4"/>
      <c r="C71" s="14"/>
      <c r="D71" s="12"/>
      <c r="E71" s="5"/>
      <c r="F71" s="2"/>
    </row>
    <row r="72" spans="1:6" ht="14.85" customHeight="1">
      <c r="A72" s="3"/>
      <c r="B72" s="4"/>
      <c r="C72" s="14"/>
      <c r="D72" s="12"/>
      <c r="E72" s="5"/>
      <c r="F72" s="2"/>
    </row>
    <row r="73" spans="1:6" ht="14.85" customHeight="1">
      <c r="A73" s="3"/>
      <c r="B73" s="4"/>
      <c r="C73" s="14"/>
      <c r="D73" s="12"/>
      <c r="E73" s="5"/>
      <c r="F73" s="2"/>
    </row>
    <row r="74" spans="1:6" ht="14.85" customHeight="1">
      <c r="A74" s="3"/>
      <c r="B74" s="4"/>
      <c r="C74" s="14"/>
      <c r="D74" s="12"/>
      <c r="E74" s="5"/>
      <c r="F74" s="2"/>
    </row>
    <row r="75" spans="1:6" ht="14.85" customHeight="1">
      <c r="A75" s="3"/>
      <c r="B75" s="4"/>
      <c r="C75" s="14"/>
      <c r="D75" s="12"/>
      <c r="E75" s="5"/>
      <c r="F75" s="2"/>
    </row>
    <row r="76" spans="1:6" ht="14.85" customHeight="1">
      <c r="A76" s="3"/>
      <c r="B76" s="4"/>
      <c r="C76" s="14"/>
      <c r="D76" s="12"/>
      <c r="E76" s="5"/>
      <c r="F76" s="2"/>
    </row>
    <row r="77" spans="1:6" ht="14.85" customHeight="1">
      <c r="A77" s="3"/>
      <c r="B77" s="4"/>
      <c r="C77" s="14"/>
      <c r="D77" s="12"/>
      <c r="E77" s="5"/>
      <c r="F77" s="2"/>
    </row>
    <row r="78" spans="1:6" ht="14.85" customHeight="1">
      <c r="A78" s="3"/>
      <c r="B78" s="4"/>
      <c r="C78" s="14"/>
      <c r="D78" s="12"/>
      <c r="E78" s="5"/>
      <c r="F78" s="2"/>
    </row>
    <row r="79" spans="1:6" ht="14.85" customHeight="1">
      <c r="A79" s="3"/>
      <c r="B79" s="4"/>
      <c r="C79" s="14"/>
      <c r="D79" s="12"/>
      <c r="E79" s="5"/>
      <c r="F79" s="2"/>
    </row>
    <row r="80" spans="1:6" ht="14.85" customHeight="1">
      <c r="A80" s="3"/>
      <c r="B80" s="4"/>
      <c r="C80" s="14"/>
      <c r="D80" s="12"/>
      <c r="E80" s="5"/>
      <c r="F80" s="2"/>
    </row>
    <row r="81" spans="1:6" ht="14.85" customHeight="1">
      <c r="A81" s="3"/>
      <c r="B81" s="4"/>
      <c r="C81" s="14"/>
      <c r="D81" s="12"/>
      <c r="E81" s="5"/>
      <c r="F81" s="2"/>
    </row>
    <row r="82" spans="1:6" ht="14.85" customHeight="1">
      <c r="A82" s="3"/>
      <c r="B82" s="4"/>
      <c r="C82" s="14"/>
      <c r="D82" s="12"/>
      <c r="E82" s="5"/>
      <c r="F82" s="2"/>
    </row>
    <row r="83" spans="1:6" ht="14.85" customHeight="1">
      <c r="A83" s="3"/>
      <c r="B83" s="4"/>
      <c r="C83" s="14"/>
      <c r="D83" s="12"/>
      <c r="E83" s="5"/>
      <c r="F83" s="2"/>
    </row>
    <row r="84" spans="1:6" ht="14.85" customHeight="1">
      <c r="A84" s="3"/>
      <c r="B84" s="4"/>
      <c r="C84" s="14"/>
      <c r="D84" s="12"/>
      <c r="E84" s="5"/>
      <c r="F84" s="2"/>
    </row>
    <row r="85" spans="1:6" ht="14.85" customHeight="1">
      <c r="A85" s="3"/>
      <c r="B85" s="4"/>
      <c r="C85" s="14"/>
      <c r="D85" s="12"/>
      <c r="E85" s="5"/>
      <c r="F85" s="2"/>
    </row>
    <row r="86" spans="1:6" ht="14.85" customHeight="1">
      <c r="A86" s="3"/>
      <c r="B86" s="4"/>
      <c r="C86" s="14"/>
      <c r="D86" s="12"/>
      <c r="E86" s="5"/>
      <c r="F86" s="2"/>
    </row>
    <row r="87" spans="1:6" ht="14.85" customHeight="1">
      <c r="A87" s="3"/>
      <c r="B87" s="4"/>
      <c r="C87" s="14"/>
      <c r="D87" s="12"/>
      <c r="E87" s="5"/>
      <c r="F87" s="2"/>
    </row>
    <row r="88" spans="1:6" ht="14.85" customHeight="1">
      <c r="A88" s="3"/>
      <c r="B88" s="4"/>
      <c r="C88" s="14"/>
      <c r="D88" s="12"/>
      <c r="E88" s="5"/>
      <c r="F88" s="2"/>
    </row>
    <row r="89" spans="1:6" ht="14.85" customHeight="1">
      <c r="A89" s="3"/>
      <c r="B89" s="4"/>
      <c r="C89" s="14"/>
      <c r="D89" s="12"/>
      <c r="E89" s="5"/>
      <c r="F89" s="2"/>
    </row>
    <row r="90" spans="1:6" ht="14.85" customHeight="1">
      <c r="A90" s="3"/>
      <c r="B90" s="4"/>
      <c r="C90" s="14"/>
      <c r="D90" s="12"/>
      <c r="E90" s="5"/>
      <c r="F90" s="2"/>
    </row>
    <row r="91" spans="1:6" ht="14.85" customHeight="1">
      <c r="A91" s="3"/>
      <c r="B91" s="4"/>
      <c r="C91" s="14"/>
      <c r="D91" s="12"/>
      <c r="E91" s="5"/>
      <c r="F91" s="2"/>
    </row>
    <row r="92" spans="1:6" ht="14.85" customHeight="1">
      <c r="A92" s="3"/>
      <c r="B92" s="4"/>
      <c r="C92" s="14"/>
      <c r="D92" s="12"/>
      <c r="E92" s="5"/>
      <c r="F92" s="2"/>
    </row>
    <row r="93" spans="1:6" ht="14.85" customHeight="1">
      <c r="A93" s="3"/>
      <c r="B93" s="4"/>
      <c r="C93" s="14"/>
      <c r="D93" s="12"/>
      <c r="E93" s="5"/>
      <c r="F93" s="2"/>
    </row>
    <row r="94" spans="1:6" ht="14.85" customHeight="1">
      <c r="A94" s="3"/>
      <c r="B94" s="4"/>
      <c r="C94" s="14"/>
      <c r="D94" s="12"/>
      <c r="E94" s="5"/>
      <c r="F94" s="2"/>
    </row>
    <row r="95" spans="1:6" ht="14.85" customHeight="1">
      <c r="A95" s="3"/>
      <c r="B95" s="4"/>
      <c r="C95" s="14"/>
      <c r="D95" s="12"/>
      <c r="E95" s="5"/>
      <c r="F95" s="2"/>
    </row>
    <row r="96" spans="1:6" ht="14.85" customHeight="1">
      <c r="A96" s="3"/>
      <c r="B96" s="4"/>
      <c r="C96" s="14"/>
      <c r="D96" s="12"/>
      <c r="E96" s="5"/>
      <c r="F96" s="2"/>
    </row>
    <row r="97" spans="1:6" ht="14.85" customHeight="1">
      <c r="A97" s="3"/>
      <c r="B97" s="4"/>
      <c r="C97" s="14"/>
      <c r="D97" s="12"/>
      <c r="E97" s="5"/>
      <c r="F97" s="2"/>
    </row>
    <row r="98" spans="1:6" ht="14.85" customHeight="1">
      <c r="A98" s="3"/>
      <c r="B98" s="4"/>
      <c r="C98" s="14"/>
      <c r="D98" s="12"/>
      <c r="E98" s="5"/>
      <c r="F98" s="2"/>
    </row>
    <row r="99" spans="1:6" ht="14.85" customHeight="1">
      <c r="A99" s="3"/>
      <c r="B99" s="4"/>
      <c r="C99" s="14"/>
      <c r="D99" s="12"/>
      <c r="E99" s="5"/>
      <c r="F99" s="2"/>
    </row>
    <row r="100" spans="1:6" ht="14.85" customHeight="1">
      <c r="A100" s="3"/>
      <c r="B100" s="4"/>
      <c r="C100" s="14"/>
      <c r="D100" s="12"/>
      <c r="E100" s="5"/>
      <c r="F100" s="2"/>
    </row>
    <row r="101" spans="1:6" ht="14.85" customHeight="1">
      <c r="A101" s="3"/>
      <c r="B101" s="4"/>
      <c r="C101" s="14"/>
      <c r="D101" s="12"/>
      <c r="E101" s="5"/>
      <c r="F101" s="2"/>
    </row>
    <row r="102" spans="1:6" ht="14.85" customHeight="1">
      <c r="A102" s="3"/>
      <c r="B102" s="4"/>
      <c r="C102" s="14"/>
      <c r="D102" s="12"/>
      <c r="E102" s="5"/>
      <c r="F102" s="2"/>
    </row>
    <row r="103" spans="1:6" ht="14.85" customHeight="1">
      <c r="A103" s="3"/>
      <c r="B103" s="4"/>
      <c r="C103" s="14"/>
      <c r="D103" s="12"/>
      <c r="E103" s="5"/>
      <c r="F103" s="2"/>
    </row>
    <row r="104" spans="1:6" ht="14.85" customHeight="1">
      <c r="A104" s="3"/>
      <c r="B104" s="4"/>
      <c r="C104" s="14"/>
      <c r="D104" s="12"/>
      <c r="E104" s="5"/>
      <c r="F104" s="2"/>
    </row>
    <row r="105" spans="1:6" ht="14.85" customHeight="1">
      <c r="A105" s="3"/>
      <c r="B105" s="4"/>
      <c r="C105" s="14"/>
      <c r="D105" s="12"/>
      <c r="E105" s="5"/>
      <c r="F105" s="2"/>
    </row>
    <row r="106" spans="1:6" ht="14.85" customHeight="1">
      <c r="A106" s="3"/>
      <c r="B106" s="4"/>
      <c r="C106" s="14"/>
      <c r="D106" s="12"/>
      <c r="E106" s="5"/>
      <c r="F106" s="2"/>
    </row>
    <row r="107" spans="1:6" ht="14.85" customHeight="1">
      <c r="A107" s="3"/>
      <c r="B107" s="4"/>
      <c r="C107" s="14"/>
      <c r="D107" s="12"/>
      <c r="E107" s="5"/>
      <c r="F107" s="2"/>
    </row>
    <row r="108" spans="1:6" ht="14.85" customHeight="1">
      <c r="A108" s="3"/>
      <c r="B108" s="4"/>
      <c r="C108" s="14"/>
      <c r="D108" s="12"/>
      <c r="E108" s="5"/>
      <c r="F108" s="2"/>
    </row>
    <row r="109" spans="1:6" ht="14.85" customHeight="1">
      <c r="A109" s="3"/>
      <c r="B109" s="4"/>
      <c r="C109" s="14"/>
      <c r="D109" s="12"/>
      <c r="E109" s="5"/>
      <c r="F109" s="2"/>
    </row>
    <row r="110" spans="1:6" ht="14.85" customHeight="1">
      <c r="A110" s="3"/>
      <c r="B110" s="4"/>
      <c r="C110" s="14"/>
      <c r="D110" s="12"/>
      <c r="E110" s="5"/>
      <c r="F110" s="2"/>
    </row>
    <row r="111" spans="1:6" ht="14.85" customHeight="1">
      <c r="A111" s="3"/>
      <c r="B111" s="4"/>
      <c r="C111" s="14"/>
      <c r="D111" s="12"/>
      <c r="E111" s="5"/>
      <c r="F111" s="2"/>
    </row>
    <row r="112" spans="1:6" ht="14.85" customHeight="1">
      <c r="A112" s="3"/>
      <c r="B112" s="4"/>
      <c r="C112" s="14"/>
      <c r="D112" s="12"/>
      <c r="E112" s="5"/>
      <c r="F112" s="2"/>
    </row>
    <row r="113" spans="1:6" ht="14.85" customHeight="1">
      <c r="A113" s="3"/>
      <c r="B113" s="4"/>
      <c r="C113" s="14"/>
      <c r="D113" s="12"/>
      <c r="E113" s="5"/>
      <c r="F113" s="2"/>
    </row>
    <row r="114" spans="1:6" ht="14.85" customHeight="1">
      <c r="A114" s="3"/>
      <c r="B114" s="4"/>
      <c r="C114" s="14"/>
      <c r="D114" s="12"/>
      <c r="E114" s="5"/>
      <c r="F114" s="2"/>
    </row>
    <row r="115" spans="1:6" ht="14.85" customHeight="1">
      <c r="A115" s="3"/>
      <c r="B115" s="4"/>
      <c r="C115" s="14"/>
      <c r="D115" s="12"/>
      <c r="E115" s="5"/>
      <c r="F115" s="2"/>
    </row>
    <row r="116" spans="1:6" ht="14.85" customHeight="1">
      <c r="A116" s="3"/>
      <c r="B116" s="4"/>
      <c r="C116" s="14"/>
      <c r="D116" s="12"/>
      <c r="E116" s="5"/>
      <c r="F116" s="2"/>
    </row>
    <row r="117" spans="1:6" ht="14.85" customHeight="1">
      <c r="A117" s="3"/>
      <c r="B117" s="4"/>
      <c r="C117" s="14"/>
      <c r="D117" s="12"/>
      <c r="E117" s="5"/>
      <c r="F117" s="2"/>
    </row>
    <row r="118" spans="1:6" ht="14.85" customHeight="1">
      <c r="A118" s="3"/>
      <c r="B118" s="4"/>
      <c r="C118" s="14"/>
      <c r="D118" s="12"/>
      <c r="E118" s="5"/>
      <c r="F118" s="2"/>
    </row>
    <row r="119" spans="1:6" ht="14.85" customHeight="1">
      <c r="A119" s="3"/>
      <c r="B119" s="4"/>
      <c r="C119" s="14"/>
      <c r="D119" s="12"/>
      <c r="E119" s="5"/>
      <c r="F119" s="2"/>
    </row>
    <row r="120" spans="1:6" ht="14.85" customHeight="1">
      <c r="A120" s="3"/>
      <c r="B120" s="4"/>
      <c r="C120" s="14"/>
      <c r="D120" s="12"/>
      <c r="E120" s="5"/>
      <c r="F120" s="2"/>
    </row>
    <row r="121" spans="1:6" ht="14.85" customHeight="1">
      <c r="A121" s="3"/>
      <c r="B121" s="4"/>
      <c r="C121" s="14"/>
      <c r="D121" s="12"/>
      <c r="E121" s="5"/>
      <c r="F121" s="2"/>
    </row>
    <row r="122" spans="1:6" ht="14.85" customHeight="1">
      <c r="A122" s="3"/>
      <c r="B122" s="4"/>
      <c r="C122" s="14"/>
      <c r="D122" s="12"/>
      <c r="E122" s="5"/>
      <c r="F122" s="2"/>
    </row>
    <row r="123" spans="1:6" ht="14.85" customHeight="1">
      <c r="A123" s="3"/>
      <c r="B123" s="4"/>
      <c r="C123" s="14"/>
      <c r="D123" s="12"/>
      <c r="E123" s="5"/>
      <c r="F123" s="2"/>
    </row>
    <row r="124" spans="1:6" ht="14.85" customHeight="1">
      <c r="A124" s="3"/>
      <c r="B124" s="4"/>
      <c r="C124" s="14"/>
      <c r="D124" s="12"/>
      <c r="E124" s="5"/>
      <c r="F124" s="2"/>
    </row>
    <row r="125" spans="1:6" ht="14.85" customHeight="1">
      <c r="A125" s="3"/>
      <c r="B125" s="4"/>
      <c r="C125" s="14"/>
      <c r="D125" s="12"/>
      <c r="E125" s="5"/>
      <c r="F125" s="2"/>
    </row>
    <row r="126" spans="1:6" ht="14.85" customHeight="1">
      <c r="A126" s="3"/>
      <c r="B126" s="4"/>
      <c r="C126" s="14"/>
      <c r="D126" s="12"/>
      <c r="E126" s="5"/>
      <c r="F126" s="2"/>
    </row>
    <row r="127" spans="1:6" ht="14.85" customHeight="1">
      <c r="A127" s="3"/>
      <c r="B127" s="4"/>
      <c r="C127" s="14"/>
      <c r="D127" s="12"/>
      <c r="E127" s="5"/>
      <c r="F127" s="2"/>
    </row>
    <row r="128" spans="1:6" ht="14.85" customHeight="1">
      <c r="A128" s="3"/>
      <c r="B128" s="4"/>
      <c r="C128" s="14"/>
      <c r="D128" s="12"/>
      <c r="E128" s="5"/>
      <c r="F128" s="2"/>
    </row>
    <row r="129" spans="1:6" ht="14.85" customHeight="1">
      <c r="A129" s="3"/>
      <c r="B129" s="4"/>
      <c r="C129" s="14"/>
      <c r="D129" s="12"/>
      <c r="E129" s="5"/>
      <c r="F129" s="2"/>
    </row>
    <row r="130" spans="1:6" ht="14.85" customHeight="1">
      <c r="A130" s="3"/>
      <c r="B130" s="4"/>
      <c r="C130" s="14"/>
      <c r="D130" s="12"/>
      <c r="E130" s="5"/>
      <c r="F130" s="2"/>
    </row>
    <row r="131" spans="1:6" ht="14.85" customHeight="1">
      <c r="A131" s="3"/>
      <c r="B131" s="4"/>
      <c r="C131" s="14"/>
      <c r="D131" s="12"/>
      <c r="E131" s="5"/>
      <c r="F131" s="2"/>
    </row>
    <row r="132" spans="1:6" ht="14.85" customHeight="1">
      <c r="A132" s="3"/>
      <c r="B132" s="4"/>
      <c r="C132" s="14"/>
      <c r="D132" s="12"/>
      <c r="E132" s="5"/>
      <c r="F132" s="2"/>
    </row>
    <row r="133" spans="1:6" ht="14.85" customHeight="1">
      <c r="A133" s="3"/>
      <c r="B133" s="4"/>
      <c r="C133" s="14"/>
      <c r="D133" s="12"/>
      <c r="E133" s="5"/>
      <c r="F133" s="2"/>
    </row>
    <row r="134" spans="1:6" ht="14.85" customHeight="1">
      <c r="A134" s="3"/>
      <c r="B134" s="4"/>
      <c r="C134" s="14"/>
      <c r="D134" s="12"/>
      <c r="E134" s="5"/>
      <c r="F134" s="2"/>
    </row>
    <row r="135" spans="1:6" ht="14.85" customHeight="1">
      <c r="A135" s="3"/>
      <c r="B135" s="4"/>
      <c r="C135" s="14"/>
      <c r="D135" s="12"/>
      <c r="E135" s="5"/>
      <c r="F135" s="2"/>
    </row>
    <row r="136" spans="1:6" ht="14.85" customHeight="1">
      <c r="A136" s="3"/>
      <c r="B136" s="4"/>
      <c r="C136" s="14"/>
      <c r="D136" s="12"/>
      <c r="E136" s="5"/>
      <c r="F136" s="2"/>
    </row>
    <row r="137" spans="1:6" ht="14.85" customHeight="1">
      <c r="A137" s="3"/>
      <c r="B137" s="4"/>
      <c r="C137" s="14"/>
      <c r="D137" s="12"/>
      <c r="E137" s="5"/>
      <c r="F137" s="2"/>
    </row>
    <row r="138" spans="1:6" ht="14.85" customHeight="1">
      <c r="A138" s="3"/>
      <c r="B138" s="4"/>
      <c r="C138" s="14"/>
      <c r="D138" s="12"/>
      <c r="E138" s="5"/>
      <c r="F138" s="2"/>
    </row>
    <row r="139" spans="1:6" ht="14.85" customHeight="1">
      <c r="A139" s="3"/>
      <c r="B139" s="4"/>
      <c r="C139" s="14"/>
      <c r="D139" s="12"/>
      <c r="E139" s="5"/>
      <c r="F139" s="2"/>
    </row>
    <row r="140" spans="1:6" ht="14.85" customHeight="1">
      <c r="A140" s="3"/>
      <c r="B140" s="4"/>
      <c r="C140" s="14"/>
      <c r="D140" s="12"/>
      <c r="E140" s="5"/>
      <c r="F140" s="2"/>
    </row>
    <row r="141" spans="1:6" ht="14.85" customHeight="1">
      <c r="A141" s="3"/>
      <c r="B141" s="4"/>
      <c r="C141" s="14"/>
      <c r="D141" s="12"/>
      <c r="E141" s="5"/>
      <c r="F141" s="2"/>
    </row>
    <row r="142" spans="1:6" ht="14.85" customHeight="1">
      <c r="A142" s="3"/>
      <c r="B142" s="4"/>
      <c r="C142" s="14"/>
      <c r="D142" s="12"/>
      <c r="E142" s="5"/>
      <c r="F142" s="2"/>
    </row>
    <row r="143" spans="1:6" ht="14.85" customHeight="1">
      <c r="A143" s="3"/>
      <c r="B143" s="4"/>
      <c r="C143" s="14"/>
      <c r="D143" s="12"/>
      <c r="E143" s="5"/>
      <c r="F143" s="2"/>
    </row>
    <row r="144" spans="1:6" ht="14.85" customHeight="1">
      <c r="A144" s="3"/>
      <c r="B144" s="4"/>
      <c r="C144" s="14"/>
      <c r="D144" s="12"/>
      <c r="E144" s="5"/>
      <c r="F144" s="2"/>
    </row>
    <row r="145" spans="1:6" ht="14.85" customHeight="1">
      <c r="A145" s="3"/>
      <c r="B145" s="4"/>
      <c r="C145" s="14"/>
      <c r="D145" s="12"/>
      <c r="E145" s="5"/>
      <c r="F145" s="2"/>
    </row>
    <row r="146" spans="1:6" ht="14.85" customHeight="1">
      <c r="A146" s="3"/>
      <c r="B146" s="4"/>
      <c r="C146" s="14"/>
      <c r="D146" s="12"/>
      <c r="E146" s="5"/>
      <c r="F146" s="2"/>
    </row>
    <row r="147" spans="1:6" ht="14.85" customHeight="1">
      <c r="A147" s="3"/>
      <c r="B147" s="4"/>
      <c r="C147" s="14"/>
      <c r="D147" s="12"/>
      <c r="E147" s="5"/>
      <c r="F147" s="2"/>
    </row>
    <row r="148" spans="1:6" ht="14.85" customHeight="1">
      <c r="A148" s="3"/>
      <c r="B148" s="4"/>
      <c r="C148" s="14"/>
      <c r="D148" s="12"/>
      <c r="E148" s="5"/>
      <c r="F148" s="2"/>
    </row>
    <row r="149" spans="1:6" ht="14.85" customHeight="1">
      <c r="A149" s="3"/>
      <c r="B149" s="4"/>
      <c r="C149" s="14"/>
      <c r="D149" s="12"/>
      <c r="E149" s="5"/>
      <c r="F149" s="2"/>
    </row>
    <row r="150" spans="1:6" ht="14.85" customHeight="1">
      <c r="A150" s="3"/>
      <c r="B150" s="4"/>
      <c r="C150" s="14"/>
      <c r="D150" s="12"/>
      <c r="E150" s="5"/>
      <c r="F150" s="2"/>
    </row>
    <row r="151" spans="1:6" ht="14.85" customHeight="1">
      <c r="A151" s="3"/>
      <c r="B151" s="4"/>
      <c r="C151" s="14"/>
      <c r="D151" s="12"/>
      <c r="E151" s="5"/>
      <c r="F151" s="2"/>
    </row>
    <row r="152" spans="1:6" ht="14.85" customHeight="1">
      <c r="A152" s="3"/>
      <c r="B152" s="4"/>
      <c r="C152" s="14"/>
      <c r="D152" s="12"/>
      <c r="E152" s="5"/>
      <c r="F152" s="2"/>
    </row>
    <row r="153" spans="1:6" ht="14.85" customHeight="1">
      <c r="A153" s="3"/>
      <c r="B153" s="4"/>
      <c r="C153" s="14"/>
      <c r="D153" s="12"/>
      <c r="E153" s="5"/>
      <c r="F153" s="2"/>
    </row>
    <row r="154" spans="1:6" ht="14.85" customHeight="1">
      <c r="A154" s="3"/>
      <c r="B154" s="4"/>
      <c r="C154" s="14"/>
      <c r="D154" s="12"/>
      <c r="E154" s="5"/>
      <c r="F154" s="2"/>
    </row>
    <row r="155" spans="1:6" ht="14.85" customHeight="1">
      <c r="A155" s="3"/>
      <c r="B155" s="4"/>
      <c r="C155" s="14"/>
      <c r="D155" s="12"/>
      <c r="E155" s="5"/>
      <c r="F155" s="2"/>
    </row>
    <row r="156" spans="1:6" ht="14.85" customHeight="1">
      <c r="A156" s="3"/>
      <c r="B156" s="4"/>
      <c r="C156" s="14"/>
      <c r="D156" s="12"/>
      <c r="E156" s="5"/>
      <c r="F156" s="2"/>
    </row>
    <row r="157" spans="1:6" ht="14.85" customHeight="1">
      <c r="A157" s="3"/>
      <c r="B157" s="4"/>
      <c r="C157" s="14"/>
      <c r="D157" s="12"/>
      <c r="E157" s="5"/>
      <c r="F157" s="2"/>
    </row>
    <row r="158" spans="1:6" ht="14.85" customHeight="1">
      <c r="A158" s="3"/>
      <c r="B158" s="4"/>
      <c r="C158" s="14"/>
      <c r="D158" s="12"/>
      <c r="E158" s="5"/>
      <c r="F158" s="2"/>
    </row>
    <row r="159" spans="1:6" ht="14.85" customHeight="1">
      <c r="A159" s="3"/>
      <c r="B159" s="4"/>
      <c r="C159" s="14"/>
      <c r="D159" s="12"/>
      <c r="E159" s="5"/>
      <c r="F159" s="2"/>
    </row>
    <row r="160" spans="1:6" ht="14.85" customHeight="1">
      <c r="A160" s="3"/>
      <c r="B160" s="4"/>
      <c r="C160" s="14"/>
      <c r="D160" s="12"/>
      <c r="E160" s="5"/>
      <c r="F160" s="2"/>
    </row>
    <row r="161" spans="1:6" ht="14.85" customHeight="1">
      <c r="A161" s="3"/>
      <c r="B161" s="4"/>
      <c r="C161" s="14"/>
      <c r="D161" s="12"/>
      <c r="E161" s="5"/>
      <c r="F161" s="2"/>
    </row>
    <row r="162" spans="1:6" ht="14.85" customHeight="1">
      <c r="A162" s="3"/>
      <c r="B162" s="4"/>
      <c r="C162" s="14"/>
      <c r="D162" s="12"/>
      <c r="E162" s="5"/>
      <c r="F162" s="2"/>
    </row>
    <row r="163" spans="1:6" ht="14.85" customHeight="1">
      <c r="A163" s="3"/>
      <c r="B163" s="4"/>
      <c r="C163" s="14"/>
      <c r="D163" s="12"/>
      <c r="E163" s="5"/>
      <c r="F163" s="2"/>
    </row>
    <row r="164" spans="1:6" ht="14.85" customHeight="1">
      <c r="A164" s="3"/>
      <c r="B164" s="4"/>
      <c r="C164" s="14"/>
      <c r="D164" s="12"/>
      <c r="E164" s="5"/>
      <c r="F164" s="2"/>
    </row>
    <row r="165" spans="1:6" ht="14.85" customHeight="1">
      <c r="A165" s="3"/>
      <c r="B165" s="4"/>
      <c r="C165" s="14"/>
      <c r="D165" s="12"/>
      <c r="E165" s="5"/>
      <c r="F165" s="2"/>
    </row>
    <row r="166" spans="1:6" ht="14.85" customHeight="1">
      <c r="A166" s="3"/>
      <c r="B166" s="4"/>
      <c r="C166" s="14"/>
      <c r="D166" s="12"/>
      <c r="E166" s="5"/>
      <c r="F166" s="2"/>
    </row>
    <row r="167" spans="1:6" ht="14.85" customHeight="1">
      <c r="A167" s="3"/>
      <c r="B167" s="4"/>
      <c r="C167" s="14"/>
      <c r="D167" s="12"/>
      <c r="E167" s="5"/>
      <c r="F167" s="2"/>
    </row>
    <row r="168" spans="1:6" ht="14.85" customHeight="1">
      <c r="A168" s="3"/>
      <c r="B168" s="4"/>
      <c r="C168" s="14"/>
      <c r="D168" s="12"/>
      <c r="E168" s="5"/>
      <c r="F168" s="2"/>
    </row>
    <row r="169" spans="1:6" ht="14.85" customHeight="1">
      <c r="A169" s="3"/>
      <c r="B169" s="4"/>
      <c r="C169" s="14"/>
      <c r="D169" s="12"/>
      <c r="E169" s="5"/>
      <c r="F169" s="2"/>
    </row>
    <row r="170" spans="1:6" ht="14.85" customHeight="1">
      <c r="A170" s="3"/>
      <c r="B170" s="4"/>
      <c r="C170" s="14"/>
      <c r="D170" s="12"/>
      <c r="E170" s="5"/>
      <c r="F170" s="2"/>
    </row>
    <row r="171" spans="1:6" ht="14.85" customHeight="1">
      <c r="A171" s="3"/>
      <c r="B171" s="4"/>
      <c r="C171" s="14"/>
      <c r="D171" s="12"/>
      <c r="E171" s="5"/>
      <c r="F171" s="2"/>
    </row>
    <row r="172" spans="1:6" ht="14.85" customHeight="1">
      <c r="A172" s="3"/>
      <c r="B172" s="4"/>
      <c r="C172" s="14"/>
      <c r="D172" s="12"/>
      <c r="E172" s="5"/>
      <c r="F172" s="2"/>
    </row>
    <row r="173" spans="1:6" ht="14.85" customHeight="1">
      <c r="A173" s="3"/>
      <c r="B173" s="4"/>
      <c r="C173" s="14"/>
      <c r="D173" s="12"/>
      <c r="E173" s="5"/>
      <c r="F173" s="2"/>
    </row>
    <row r="174" spans="1:6" ht="14.85" customHeight="1">
      <c r="A174" s="3"/>
      <c r="B174" s="4"/>
      <c r="C174" s="14"/>
      <c r="D174" s="12"/>
      <c r="E174" s="5"/>
      <c r="F174" s="2"/>
    </row>
    <row r="175" spans="1:6" ht="14.85" customHeight="1">
      <c r="A175" s="3"/>
      <c r="B175" s="4"/>
      <c r="C175" s="14"/>
      <c r="D175" s="12"/>
      <c r="E175" s="5"/>
      <c r="F175" s="2"/>
    </row>
    <row r="176" spans="1:6" ht="14.85" customHeight="1">
      <c r="A176" s="3"/>
      <c r="B176" s="4"/>
      <c r="C176" s="14"/>
      <c r="D176" s="12"/>
      <c r="E176" s="5"/>
      <c r="F176" s="2"/>
    </row>
    <row r="177" spans="1:6" ht="14.85" customHeight="1">
      <c r="A177" s="3"/>
      <c r="B177" s="4"/>
      <c r="C177" s="14"/>
      <c r="D177" s="12"/>
      <c r="E177" s="5"/>
      <c r="F177" s="2"/>
    </row>
    <row r="178" spans="1:6" ht="14.85" customHeight="1">
      <c r="A178" s="3"/>
      <c r="B178" s="4"/>
      <c r="C178" s="14"/>
      <c r="D178" s="12"/>
      <c r="E178" s="5"/>
      <c r="F178" s="2"/>
    </row>
    <row r="179" spans="1:6" ht="14.85" customHeight="1">
      <c r="A179" s="3"/>
      <c r="B179" s="4"/>
      <c r="C179" s="14"/>
      <c r="D179" s="12"/>
      <c r="E179" s="5"/>
      <c r="F179" s="2"/>
    </row>
    <row r="180" spans="1:6" ht="14.85" customHeight="1">
      <c r="A180" s="3"/>
      <c r="B180" s="4"/>
      <c r="C180" s="14"/>
      <c r="D180" s="12"/>
      <c r="E180" s="5"/>
      <c r="F180" s="2"/>
    </row>
    <row r="181" spans="1:6" ht="14.85" customHeight="1">
      <c r="A181" s="3"/>
      <c r="B181" s="4"/>
      <c r="C181" s="14"/>
      <c r="D181" s="12"/>
      <c r="E181" s="5"/>
      <c r="F181" s="2"/>
    </row>
    <row r="182" spans="1:6" ht="14.85" customHeight="1">
      <c r="A182" s="3"/>
      <c r="B182" s="4"/>
      <c r="C182" s="14"/>
      <c r="D182" s="12"/>
      <c r="E182" s="5"/>
      <c r="F182" s="2"/>
    </row>
    <row r="183" spans="1:6" ht="14.85" customHeight="1">
      <c r="A183" s="3"/>
      <c r="B183" s="4"/>
      <c r="C183" s="14"/>
      <c r="D183" s="12"/>
      <c r="E183" s="5"/>
      <c r="F183" s="2"/>
    </row>
    <row r="184" spans="1:6" ht="14.85" customHeight="1">
      <c r="A184" s="3"/>
      <c r="B184" s="4"/>
      <c r="C184" s="14"/>
      <c r="D184" s="12"/>
      <c r="E184" s="5"/>
      <c r="F184" s="2"/>
    </row>
    <row r="185" spans="1:6" ht="14.85" customHeight="1">
      <c r="A185" s="3"/>
      <c r="B185" s="4"/>
      <c r="C185" s="14"/>
      <c r="D185" s="12"/>
      <c r="E185" s="5"/>
      <c r="F185" s="2"/>
    </row>
    <row r="186" spans="1:6" ht="14.85" customHeight="1">
      <c r="A186" s="3"/>
      <c r="B186" s="4"/>
      <c r="C186" s="14"/>
      <c r="D186" s="12"/>
      <c r="E186" s="5"/>
      <c r="F186" s="2"/>
    </row>
    <row r="187" spans="1:6" ht="14.85" customHeight="1">
      <c r="A187" s="3"/>
      <c r="B187" s="4"/>
      <c r="C187" s="14"/>
      <c r="D187" s="12"/>
      <c r="E187" s="5"/>
      <c r="F187" s="2"/>
    </row>
    <row r="188" spans="1:6" ht="14.85" customHeight="1">
      <c r="A188" s="3"/>
      <c r="B188" s="4"/>
      <c r="C188" s="14"/>
      <c r="D188" s="12"/>
      <c r="E188" s="5"/>
      <c r="F188" s="2"/>
    </row>
    <row r="189" spans="1:6" ht="14.85" customHeight="1">
      <c r="A189" s="3"/>
      <c r="B189" s="4"/>
      <c r="C189" s="14"/>
      <c r="D189" s="12"/>
      <c r="E189" s="5"/>
      <c r="F189" s="2"/>
    </row>
    <row r="190" spans="1:6" ht="14.85" customHeight="1">
      <c r="A190" s="3"/>
      <c r="B190" s="4"/>
      <c r="C190" s="14"/>
      <c r="D190" s="12"/>
      <c r="E190" s="5"/>
      <c r="F190" s="2"/>
    </row>
    <row r="191" spans="1:6" ht="14.85" customHeight="1">
      <c r="A191" s="3"/>
      <c r="B191" s="4"/>
      <c r="C191" s="14"/>
      <c r="D191" s="12"/>
      <c r="E191" s="5"/>
      <c r="F191" s="2"/>
    </row>
    <row r="192" spans="1:6" ht="14.85" customHeight="1">
      <c r="A192" s="3"/>
      <c r="B192" s="4"/>
      <c r="C192" s="14"/>
      <c r="D192" s="12"/>
      <c r="E192" s="5"/>
      <c r="F192" s="2"/>
    </row>
    <row r="193" spans="1:6" ht="14.85" customHeight="1">
      <c r="A193" s="3"/>
      <c r="B193" s="4"/>
      <c r="C193" s="14"/>
      <c r="D193" s="12"/>
      <c r="E193" s="5"/>
      <c r="F193" s="2"/>
    </row>
    <row r="194" spans="1:6" ht="14.85" customHeight="1">
      <c r="A194" s="3"/>
      <c r="B194" s="4"/>
      <c r="C194" s="14"/>
      <c r="D194" s="12"/>
      <c r="E194" s="5"/>
      <c r="F194" s="2"/>
    </row>
    <row r="195" spans="1:6" ht="14.85" customHeight="1">
      <c r="A195" s="3"/>
      <c r="B195" s="4"/>
      <c r="C195" s="14"/>
      <c r="D195" s="12"/>
      <c r="E195" s="5"/>
      <c r="F195" s="2"/>
    </row>
    <row r="196" spans="1:6" ht="14.85" customHeight="1">
      <c r="A196" s="3"/>
      <c r="B196" s="4"/>
      <c r="C196" s="14"/>
      <c r="D196" s="12"/>
      <c r="E196" s="5"/>
      <c r="F196" s="2"/>
    </row>
    <row r="197" spans="1:6" ht="14.85" customHeight="1">
      <c r="A197" s="3"/>
      <c r="B197" s="4"/>
      <c r="C197" s="14"/>
      <c r="D197" s="12"/>
      <c r="E197" s="5"/>
      <c r="F197" s="2"/>
    </row>
    <row r="198" spans="1:6" ht="14.85" customHeight="1">
      <c r="A198" s="3"/>
      <c r="B198" s="4"/>
      <c r="C198" s="14"/>
      <c r="D198" s="12"/>
      <c r="E198" s="5"/>
      <c r="F198" s="2"/>
    </row>
    <row r="199" spans="1:6" ht="14.85" customHeight="1">
      <c r="A199" s="3"/>
      <c r="B199" s="4"/>
      <c r="C199" s="14"/>
      <c r="D199" s="12"/>
      <c r="E199" s="5"/>
      <c r="F199" s="2"/>
    </row>
    <row r="200" spans="1:6" ht="14.85" customHeight="1">
      <c r="A200" s="3"/>
      <c r="B200" s="4"/>
      <c r="C200" s="14"/>
      <c r="D200" s="12"/>
      <c r="E200" s="5"/>
      <c r="F200" s="2"/>
    </row>
    <row r="201" spans="1:6" ht="14.85" customHeight="1">
      <c r="A201" s="3"/>
      <c r="B201" s="4"/>
      <c r="C201" s="14"/>
      <c r="D201" s="12"/>
      <c r="E201" s="5"/>
      <c r="F201" s="2"/>
    </row>
    <row r="202" spans="1:6" ht="14.85" customHeight="1">
      <c r="A202" s="3"/>
      <c r="B202" s="4"/>
      <c r="C202" s="14"/>
      <c r="D202" s="12"/>
      <c r="E202" s="5"/>
      <c r="F202" s="2"/>
    </row>
    <row r="203" spans="1:6" ht="14.85" customHeight="1">
      <c r="A203" s="3"/>
      <c r="B203" s="4"/>
      <c r="C203" s="14"/>
      <c r="D203" s="12"/>
      <c r="E203" s="5"/>
      <c r="F203" s="2"/>
    </row>
    <row r="204" spans="1:6" ht="14.85" customHeight="1">
      <c r="A204" s="3"/>
      <c r="B204" s="4"/>
      <c r="C204" s="14"/>
      <c r="D204" s="12"/>
      <c r="E204" s="5"/>
      <c r="F204" s="2"/>
    </row>
    <row r="205" spans="1:6" ht="14.85" customHeight="1">
      <c r="A205" s="3"/>
      <c r="B205" s="4"/>
      <c r="C205" s="14"/>
      <c r="D205" s="12"/>
      <c r="E205" s="5"/>
      <c r="F205" s="2"/>
    </row>
    <row r="206" spans="1:6" ht="14.85" customHeight="1">
      <c r="A206" s="3"/>
      <c r="B206" s="4"/>
      <c r="C206" s="14"/>
      <c r="D206" s="12"/>
      <c r="E206" s="5"/>
      <c r="F206" s="2"/>
    </row>
    <row r="207" spans="1:6" ht="14.85" customHeight="1">
      <c r="A207" s="3"/>
      <c r="B207" s="4"/>
      <c r="C207" s="14"/>
      <c r="D207" s="12"/>
      <c r="E207" s="5"/>
      <c r="F207" s="2"/>
    </row>
    <row r="208" spans="1:6" ht="14.85" customHeight="1">
      <c r="A208" s="3"/>
      <c r="B208" s="4"/>
      <c r="C208" s="14"/>
      <c r="D208" s="12"/>
      <c r="E208" s="5"/>
      <c r="F208" s="2"/>
    </row>
    <row r="209" spans="1:6" ht="14.85" customHeight="1">
      <c r="A209" s="3"/>
      <c r="B209" s="4"/>
      <c r="C209" s="14"/>
      <c r="D209" s="12"/>
      <c r="E209" s="5"/>
      <c r="F209" s="2"/>
    </row>
    <row r="210" spans="1:6" ht="14.85" customHeight="1">
      <c r="A210" s="3"/>
      <c r="B210" s="4"/>
      <c r="C210" s="14"/>
      <c r="D210" s="12"/>
      <c r="E210" s="5"/>
      <c r="F210" s="2"/>
    </row>
    <row r="211" spans="1:6" ht="14.85" customHeight="1">
      <c r="A211" s="3"/>
      <c r="B211" s="4"/>
      <c r="C211" s="14"/>
      <c r="D211" s="12"/>
      <c r="E211" s="5"/>
      <c r="F211" s="2"/>
    </row>
    <row r="212" spans="1:6" ht="14.85" customHeight="1">
      <c r="A212" s="3"/>
      <c r="B212" s="4"/>
      <c r="C212" s="14"/>
      <c r="D212" s="12"/>
      <c r="E212" s="5"/>
      <c r="F212" s="2"/>
    </row>
    <row r="213" spans="1:6" ht="14.85" customHeight="1">
      <c r="A213" s="3"/>
      <c r="B213" s="4"/>
      <c r="C213" s="14"/>
      <c r="D213" s="12"/>
      <c r="E213" s="5"/>
      <c r="F213" s="2"/>
    </row>
    <row r="214" spans="1:6" ht="14.85" customHeight="1">
      <c r="A214" s="3"/>
      <c r="B214" s="4"/>
      <c r="C214" s="14"/>
      <c r="D214" s="12"/>
      <c r="E214" s="5"/>
      <c r="F214" s="2"/>
    </row>
    <row r="215" spans="1:6" ht="14.85" customHeight="1">
      <c r="A215" s="3"/>
      <c r="B215" s="4"/>
      <c r="C215" s="14"/>
      <c r="D215" s="12"/>
      <c r="E215" s="5"/>
      <c r="F215" s="2"/>
    </row>
    <row r="216" spans="1:6" ht="14.85" customHeight="1">
      <c r="A216" s="3"/>
      <c r="B216" s="4"/>
      <c r="C216" s="14"/>
      <c r="D216" s="12"/>
      <c r="E216" s="5"/>
      <c r="F216" s="2"/>
    </row>
    <row r="217" spans="1:6" ht="14.85" customHeight="1">
      <c r="A217" s="3"/>
      <c r="B217" s="4"/>
      <c r="C217" s="14"/>
      <c r="D217" s="12"/>
      <c r="E217" s="5"/>
      <c r="F217" s="2"/>
    </row>
    <row r="218" spans="1:6" ht="14.85" customHeight="1">
      <c r="A218" s="3"/>
      <c r="B218" s="4"/>
      <c r="C218" s="14"/>
      <c r="D218" s="12"/>
      <c r="E218" s="5"/>
      <c r="F218" s="2"/>
    </row>
    <row r="219" spans="1:6" ht="14.85" customHeight="1">
      <c r="A219" s="3"/>
      <c r="B219" s="4"/>
      <c r="C219" s="14"/>
      <c r="D219" s="12"/>
      <c r="E219" s="5"/>
      <c r="F219" s="2"/>
    </row>
    <row r="220" spans="1:6" ht="14.85" customHeight="1">
      <c r="A220" s="3"/>
      <c r="B220" s="4"/>
      <c r="C220" s="14"/>
      <c r="D220" s="12"/>
      <c r="E220" s="5"/>
      <c r="F220" s="2"/>
    </row>
    <row r="221" spans="1:6" ht="14.85" customHeight="1">
      <c r="A221" s="3"/>
      <c r="B221" s="4"/>
      <c r="C221" s="14"/>
      <c r="D221" s="12"/>
      <c r="E221" s="5"/>
      <c r="F221" s="2"/>
    </row>
    <row r="222" spans="1:6" ht="14.85" customHeight="1">
      <c r="A222" s="3"/>
      <c r="B222" s="4"/>
      <c r="C222" s="14"/>
      <c r="D222" s="12"/>
      <c r="E222" s="5"/>
      <c r="F222" s="2"/>
    </row>
    <row r="223" spans="1:6" ht="14.85" customHeight="1">
      <c r="A223" s="3"/>
      <c r="B223" s="4"/>
      <c r="C223" s="14"/>
      <c r="D223" s="12"/>
      <c r="E223" s="5"/>
      <c r="F223" s="2"/>
    </row>
    <row r="224" spans="1:6" ht="14.85" customHeight="1">
      <c r="A224" s="3"/>
      <c r="B224" s="4"/>
      <c r="C224" s="14"/>
      <c r="D224" s="12"/>
      <c r="E224" s="5"/>
      <c r="F224" s="2"/>
    </row>
    <row r="225" spans="1:6" ht="14.85" customHeight="1">
      <c r="A225" s="3"/>
      <c r="B225" s="4"/>
      <c r="C225" s="14"/>
      <c r="D225" s="12"/>
      <c r="E225" s="5"/>
      <c r="F225" s="2"/>
    </row>
    <row r="226" spans="1:6" ht="14.85" customHeight="1">
      <c r="A226" s="3"/>
      <c r="B226" s="4"/>
      <c r="C226" s="14"/>
      <c r="D226" s="12"/>
      <c r="E226" s="5"/>
      <c r="F226" s="2"/>
    </row>
    <row r="227" spans="1:6" ht="14.85" customHeight="1">
      <c r="A227" s="3"/>
      <c r="B227" s="4"/>
      <c r="C227" s="14"/>
      <c r="D227" s="12"/>
      <c r="E227" s="5"/>
      <c r="F227" s="2"/>
    </row>
    <row r="228" spans="1:6" ht="14.85" customHeight="1">
      <c r="A228" s="3"/>
      <c r="B228" s="4"/>
      <c r="C228" s="14"/>
      <c r="D228" s="12"/>
      <c r="E228" s="5"/>
      <c r="F228" s="2"/>
    </row>
    <row r="229" spans="1:6" ht="14.85" customHeight="1">
      <c r="A229" s="3"/>
      <c r="B229" s="4"/>
      <c r="C229" s="14"/>
      <c r="D229" s="12"/>
      <c r="E229" s="5"/>
      <c r="F229" s="2"/>
    </row>
    <row r="230" spans="1:6" ht="14.85" customHeight="1">
      <c r="A230" s="3"/>
      <c r="B230" s="4"/>
      <c r="C230" s="14"/>
      <c r="D230" s="12"/>
      <c r="E230" s="5"/>
      <c r="F230" s="2"/>
    </row>
    <row r="231" spans="1:6" ht="14.85" customHeight="1">
      <c r="A231" s="3"/>
      <c r="B231" s="4"/>
      <c r="C231" s="14"/>
      <c r="D231" s="12"/>
      <c r="E231" s="5"/>
      <c r="F231" s="2"/>
    </row>
    <row r="232" spans="1:6" ht="14.85" customHeight="1">
      <c r="A232" s="3"/>
      <c r="B232" s="4"/>
      <c r="C232" s="14"/>
      <c r="D232" s="12"/>
      <c r="E232" s="5"/>
      <c r="F232" s="2"/>
    </row>
    <row r="233" spans="1:6" ht="14.85" customHeight="1">
      <c r="A233" s="3"/>
      <c r="B233" s="4"/>
      <c r="C233" s="14"/>
      <c r="D233" s="12"/>
      <c r="E233" s="5"/>
      <c r="F233" s="2"/>
    </row>
    <row r="234" spans="1:6" ht="14.85" customHeight="1">
      <c r="A234" s="3"/>
      <c r="B234" s="4"/>
      <c r="C234" s="14"/>
      <c r="D234" s="12"/>
      <c r="E234" s="5"/>
      <c r="F234" s="2"/>
    </row>
    <row r="235" spans="1:6" ht="14.85" customHeight="1">
      <c r="A235" s="3"/>
      <c r="B235" s="4"/>
      <c r="C235" s="14"/>
      <c r="D235" s="12"/>
      <c r="E235" s="5"/>
      <c r="F235" s="2"/>
    </row>
    <row r="236" spans="1:6" ht="14.85" customHeight="1">
      <c r="A236" s="3"/>
      <c r="B236" s="4"/>
      <c r="C236" s="14"/>
      <c r="D236" s="12"/>
      <c r="E236" s="5"/>
      <c r="F236" s="2"/>
    </row>
    <row r="237" spans="1:6" ht="14.85" customHeight="1">
      <c r="A237" s="3"/>
      <c r="B237" s="4"/>
      <c r="C237" s="14"/>
      <c r="D237" s="12"/>
      <c r="E237" s="5"/>
      <c r="F237" s="2"/>
    </row>
    <row r="238" spans="1:6" ht="14.85" customHeight="1">
      <c r="A238" s="3"/>
      <c r="B238" s="4"/>
      <c r="C238" s="14"/>
      <c r="D238" s="12"/>
      <c r="E238" s="5"/>
      <c r="F238" s="2"/>
    </row>
    <row r="239" spans="1:6" ht="14.85" customHeight="1">
      <c r="A239" s="3"/>
      <c r="B239" s="4"/>
      <c r="C239" s="14"/>
      <c r="D239" s="12"/>
      <c r="E239" s="5"/>
      <c r="F239" s="2"/>
    </row>
    <row r="240" spans="1:6" ht="14.85" customHeight="1">
      <c r="A240" s="3"/>
      <c r="B240" s="4"/>
      <c r="C240" s="14"/>
      <c r="D240" s="12"/>
      <c r="E240" s="5"/>
      <c r="F240" s="2"/>
    </row>
    <row r="241" spans="1:6" ht="14.85" customHeight="1">
      <c r="A241" s="3"/>
      <c r="B241" s="4"/>
      <c r="C241" s="14"/>
      <c r="D241" s="12"/>
      <c r="E241" s="5"/>
      <c r="F241" s="2"/>
    </row>
    <row r="242" spans="1:6" ht="14.85" customHeight="1">
      <c r="A242" s="3"/>
      <c r="B242" s="4"/>
      <c r="C242" s="14"/>
      <c r="D242" s="12"/>
      <c r="E242" s="5"/>
      <c r="F242" s="2"/>
    </row>
    <row r="243" spans="1:6" ht="14.85" customHeight="1">
      <c r="A243" s="3"/>
      <c r="B243" s="4"/>
      <c r="C243" s="14"/>
      <c r="D243" s="12"/>
      <c r="E243" s="5"/>
      <c r="F243" s="2"/>
    </row>
    <row r="244" spans="1:6" ht="14.85" customHeight="1">
      <c r="A244" s="3"/>
      <c r="B244" s="4"/>
      <c r="C244" s="14"/>
      <c r="D244" s="12"/>
      <c r="E244" s="5"/>
      <c r="F244" s="2"/>
    </row>
    <row r="245" spans="1:6" ht="14.85" customHeight="1">
      <c r="A245" s="3"/>
      <c r="B245" s="4"/>
      <c r="C245" s="14"/>
      <c r="D245" s="12"/>
      <c r="E245" s="5"/>
      <c r="F245" s="2"/>
    </row>
    <row r="246" spans="1:6" ht="14.85" customHeight="1">
      <c r="A246" s="3"/>
      <c r="B246" s="4"/>
      <c r="C246" s="14"/>
      <c r="D246" s="12"/>
      <c r="E246" s="5"/>
      <c r="F246" s="2"/>
    </row>
    <row r="247" spans="1:6" ht="14.85" customHeight="1">
      <c r="A247" s="3"/>
      <c r="B247" s="4"/>
      <c r="C247" s="14"/>
      <c r="D247" s="12"/>
      <c r="E247" s="5"/>
      <c r="F247" s="2"/>
    </row>
    <row r="248" spans="1:6" ht="14.85" customHeight="1">
      <c r="A248" s="3"/>
      <c r="B248" s="4"/>
      <c r="C248" s="14"/>
      <c r="D248" s="12"/>
      <c r="E248" s="5"/>
      <c r="F248" s="2"/>
    </row>
    <row r="249" spans="1:6" ht="14.85" customHeight="1">
      <c r="A249" s="3"/>
      <c r="B249" s="4"/>
      <c r="C249" s="14"/>
      <c r="D249" s="12"/>
      <c r="E249" s="5"/>
      <c r="F249" s="2"/>
    </row>
    <row r="250" spans="1:6" ht="14.85" customHeight="1">
      <c r="A250" s="3"/>
      <c r="B250" s="4"/>
      <c r="C250" s="14"/>
      <c r="D250" s="12"/>
      <c r="E250" s="5"/>
      <c r="F250" s="2"/>
    </row>
    <row r="251" spans="1:6" ht="14.85" customHeight="1">
      <c r="A251" s="3"/>
      <c r="B251" s="4"/>
      <c r="C251" s="14"/>
      <c r="D251" s="12"/>
      <c r="E251" s="5"/>
      <c r="F251" s="2"/>
    </row>
    <row r="252" spans="1:6" ht="14.85" customHeight="1">
      <c r="A252" s="3"/>
      <c r="B252" s="4"/>
      <c r="C252" s="14"/>
      <c r="D252" s="12"/>
      <c r="E252" s="5"/>
      <c r="F252" s="2"/>
    </row>
    <row r="253" spans="1:6" ht="14.85" customHeight="1">
      <c r="A253" s="3"/>
      <c r="B253" s="4"/>
      <c r="C253" s="14"/>
      <c r="D253" s="12"/>
      <c r="E253" s="5"/>
      <c r="F253" s="2"/>
    </row>
    <row r="254" spans="1:6" ht="14.85" customHeight="1">
      <c r="A254" s="3"/>
      <c r="B254" s="4"/>
      <c r="C254" s="14"/>
      <c r="D254" s="12"/>
      <c r="E254" s="5"/>
      <c r="F254" s="2"/>
    </row>
    <row r="255" spans="1:6" ht="14.85" customHeight="1">
      <c r="A255" s="3"/>
      <c r="B255" s="4"/>
      <c r="C255" s="14"/>
      <c r="D255" s="12"/>
      <c r="E255" s="5"/>
      <c r="F255" s="2"/>
    </row>
    <row r="256" spans="1:6" ht="14.85" customHeight="1">
      <c r="A256" s="3"/>
      <c r="B256" s="4"/>
      <c r="C256" s="14"/>
      <c r="D256" s="12"/>
      <c r="E256" s="5"/>
      <c r="F256" s="2"/>
    </row>
    <row r="257" spans="1:6" ht="14.85" customHeight="1">
      <c r="A257" s="3"/>
      <c r="B257" s="4"/>
      <c r="C257" s="14"/>
      <c r="D257" s="12"/>
      <c r="E257" s="5"/>
      <c r="F257" s="2"/>
    </row>
    <row r="258" spans="1:6" ht="14.85" customHeight="1">
      <c r="A258" s="3"/>
      <c r="B258" s="4"/>
      <c r="C258" s="14"/>
      <c r="D258" s="12"/>
      <c r="E258" s="5"/>
      <c r="F258" s="2"/>
    </row>
    <row r="259" spans="1:6" ht="14.85" customHeight="1">
      <c r="A259" s="3"/>
      <c r="B259" s="4"/>
      <c r="C259" s="14"/>
      <c r="D259" s="12"/>
      <c r="E259" s="5"/>
      <c r="F259" s="2"/>
    </row>
    <row r="260" spans="1:6" ht="14.85" customHeight="1">
      <c r="A260" s="3"/>
      <c r="B260" s="4"/>
      <c r="C260" s="14"/>
      <c r="D260" s="12"/>
      <c r="E260" s="5"/>
      <c r="F260" s="2"/>
    </row>
    <row r="261" spans="1:6" ht="14.85" customHeight="1">
      <c r="A261" s="3"/>
      <c r="B261" s="4"/>
      <c r="C261" s="14"/>
      <c r="D261" s="12"/>
      <c r="E261" s="5"/>
      <c r="F261" s="2"/>
    </row>
    <row r="262" spans="1:6" ht="14.85" customHeight="1">
      <c r="A262" s="3"/>
      <c r="B262" s="4"/>
      <c r="C262" s="14"/>
      <c r="D262" s="12"/>
      <c r="E262" s="5"/>
      <c r="F262" s="2"/>
    </row>
    <row r="263" spans="1:6" ht="14.85" customHeight="1">
      <c r="A263" s="3"/>
      <c r="B263" s="4"/>
      <c r="C263" s="14"/>
      <c r="D263" s="12"/>
      <c r="E263" s="5"/>
      <c r="F263" s="2"/>
    </row>
    <row r="264" spans="1:6" ht="14.85" customHeight="1">
      <c r="A264" s="3"/>
      <c r="B264" s="4"/>
      <c r="C264" s="14"/>
      <c r="D264" s="12"/>
      <c r="E264" s="5"/>
      <c r="F264" s="2"/>
    </row>
    <row r="265" spans="1:6" ht="14.85" customHeight="1">
      <c r="A265" s="3"/>
      <c r="B265" s="4"/>
      <c r="C265" s="14"/>
      <c r="D265" s="12"/>
      <c r="E265" s="5"/>
      <c r="F265" s="2"/>
    </row>
    <row r="266" spans="1:6" ht="14.85" customHeight="1">
      <c r="A266" s="3"/>
      <c r="B266" s="4"/>
      <c r="C266" s="14"/>
      <c r="D266" s="12"/>
      <c r="E266" s="5"/>
      <c r="F266" s="2"/>
    </row>
    <row r="267" spans="1:6" ht="14.85" customHeight="1">
      <c r="A267" s="3"/>
      <c r="B267" s="4"/>
      <c r="C267" s="14"/>
      <c r="D267" s="12"/>
      <c r="E267" s="5"/>
      <c r="F267" s="2"/>
    </row>
    <row r="268" spans="1:6" ht="14.85" customHeight="1">
      <c r="A268" s="3"/>
      <c r="B268" s="4"/>
      <c r="C268" s="14"/>
      <c r="D268" s="12"/>
      <c r="E268" s="5"/>
      <c r="F268" s="2"/>
    </row>
    <row r="269" spans="1:6" ht="14.85" customHeight="1">
      <c r="A269" s="3"/>
      <c r="B269" s="4"/>
      <c r="C269" s="14"/>
      <c r="D269" s="12"/>
      <c r="E269" s="5"/>
      <c r="F269" s="2"/>
    </row>
    <row r="270" spans="1:6" ht="14.85" customHeight="1">
      <c r="A270" s="3"/>
      <c r="B270" s="4"/>
      <c r="C270" s="14"/>
      <c r="D270" s="12"/>
      <c r="E270" s="5"/>
      <c r="F270" s="2"/>
    </row>
    <row r="271" spans="1:6" ht="14.85" customHeight="1">
      <c r="A271" s="3"/>
      <c r="B271" s="4"/>
      <c r="C271" s="14"/>
      <c r="D271" s="12"/>
      <c r="E271" s="5"/>
      <c r="F271" s="2"/>
    </row>
    <row r="272" spans="1:6" ht="14.85" customHeight="1">
      <c r="A272" s="3"/>
      <c r="B272" s="4"/>
      <c r="C272" s="14"/>
      <c r="D272" s="12"/>
      <c r="E272" s="5"/>
      <c r="F272" s="2"/>
    </row>
    <row r="273" spans="1:6" ht="14.85" customHeight="1">
      <c r="A273" s="3"/>
      <c r="B273" s="4"/>
      <c r="C273" s="14"/>
      <c r="D273" s="12"/>
      <c r="E273" s="5"/>
      <c r="F273" s="2"/>
    </row>
    <row r="274" spans="1:6" ht="14.85" customHeight="1">
      <c r="A274" s="3"/>
      <c r="B274" s="4"/>
      <c r="C274" s="14"/>
      <c r="D274" s="12"/>
      <c r="E274" s="5"/>
      <c r="F274" s="2"/>
    </row>
    <row r="275" spans="1:6" ht="14.85" customHeight="1">
      <c r="A275" s="3"/>
      <c r="B275" s="4"/>
      <c r="C275" s="14"/>
      <c r="D275" s="12"/>
      <c r="E275" s="5"/>
      <c r="F275" s="2"/>
    </row>
    <row r="276" spans="1:6" ht="14.85" customHeight="1">
      <c r="A276" s="3"/>
      <c r="B276" s="4"/>
      <c r="C276" s="14"/>
      <c r="D276" s="12"/>
      <c r="E276" s="5"/>
      <c r="F276" s="2"/>
    </row>
    <row r="277" spans="1:6" ht="14.85" customHeight="1">
      <c r="A277" s="3"/>
      <c r="B277" s="4"/>
      <c r="C277" s="14"/>
      <c r="D277" s="12"/>
      <c r="E277" s="5"/>
      <c r="F277" s="2"/>
    </row>
    <row r="278" spans="1:6" ht="14.85" customHeight="1">
      <c r="A278" s="3"/>
      <c r="B278" s="4"/>
      <c r="C278" s="14"/>
      <c r="D278" s="12"/>
      <c r="E278" s="5"/>
      <c r="F278" s="2"/>
    </row>
    <row r="279" spans="1:6" ht="14.85" customHeight="1">
      <c r="A279" s="3"/>
      <c r="B279" s="4"/>
      <c r="C279" s="14"/>
      <c r="D279" s="12"/>
      <c r="E279" s="5"/>
      <c r="F279" s="2"/>
    </row>
    <row r="280" spans="1:6" ht="14.85" customHeight="1">
      <c r="A280" s="3"/>
      <c r="B280" s="4"/>
      <c r="C280" s="14"/>
      <c r="D280" s="12"/>
      <c r="E280" s="5"/>
      <c r="F280" s="2"/>
    </row>
    <row r="281" spans="1:6" ht="14.85" customHeight="1">
      <c r="A281" s="3"/>
      <c r="B281" s="4"/>
      <c r="C281" s="14"/>
      <c r="D281" s="12"/>
      <c r="E281" s="5"/>
      <c r="F281" s="2"/>
    </row>
    <row r="282" spans="1:6" ht="14.85" customHeight="1">
      <c r="A282" s="3"/>
      <c r="B282" s="4"/>
      <c r="C282" s="14"/>
      <c r="D282" s="12"/>
      <c r="E282" s="5"/>
      <c r="F282" s="2"/>
    </row>
    <row r="283" spans="1:6" ht="14.85" customHeight="1">
      <c r="A283" s="3"/>
      <c r="B283" s="4"/>
      <c r="C283" s="14"/>
      <c r="D283" s="12"/>
      <c r="E283" s="5"/>
      <c r="F283" s="2"/>
    </row>
    <row r="284" spans="1:6" ht="14.85" customHeight="1">
      <c r="A284" s="3"/>
      <c r="B284" s="4"/>
      <c r="C284" s="14"/>
      <c r="D284" s="12"/>
      <c r="E284" s="5"/>
      <c r="F284" s="2"/>
    </row>
    <row r="285" spans="1:6" ht="14.85" customHeight="1">
      <c r="A285" s="3"/>
      <c r="B285" s="4"/>
      <c r="C285" s="14"/>
      <c r="D285" s="12"/>
      <c r="E285" s="5"/>
      <c r="F285" s="2"/>
    </row>
    <row r="286" spans="1:6" ht="14.85" customHeight="1">
      <c r="A286" s="3"/>
      <c r="B286" s="4"/>
      <c r="C286" s="14"/>
      <c r="D286" s="12"/>
      <c r="E286" s="5"/>
      <c r="F286" s="2"/>
    </row>
    <row r="287" spans="1:6" ht="14.85" customHeight="1">
      <c r="A287" s="3"/>
      <c r="B287" s="4"/>
      <c r="C287" s="14"/>
      <c r="D287" s="12"/>
      <c r="E287" s="5"/>
      <c r="F287" s="2"/>
    </row>
    <row r="288" spans="1:6" ht="14.85" customHeight="1">
      <c r="A288" s="3"/>
      <c r="B288" s="4"/>
      <c r="C288" s="14"/>
      <c r="D288" s="12"/>
      <c r="E288" s="5"/>
      <c r="F288" s="2"/>
    </row>
    <row r="289" spans="1:6" ht="14.85" customHeight="1">
      <c r="A289" s="3"/>
      <c r="B289" s="4"/>
      <c r="C289" s="14"/>
      <c r="D289" s="12"/>
      <c r="E289" s="5"/>
      <c r="F289" s="2"/>
    </row>
    <row r="290" spans="1:6" ht="14.85" customHeight="1">
      <c r="A290" s="3"/>
      <c r="B290" s="4"/>
      <c r="C290" s="14"/>
      <c r="D290" s="12"/>
      <c r="E290" s="5"/>
      <c r="F290" s="2"/>
    </row>
    <row r="291" spans="1:6" ht="14.85" customHeight="1">
      <c r="A291" s="3"/>
      <c r="B291" s="4"/>
      <c r="C291" s="14"/>
      <c r="D291" s="12"/>
      <c r="E291" s="5"/>
      <c r="F291" s="2"/>
    </row>
    <row r="292" spans="1:6" ht="14.85" customHeight="1">
      <c r="A292" s="3"/>
      <c r="B292" s="4"/>
      <c r="C292" s="14"/>
      <c r="D292" s="12"/>
      <c r="E292" s="5"/>
      <c r="F292" s="2"/>
    </row>
    <row r="293" spans="1:6" ht="14.85" customHeight="1">
      <c r="A293" s="3"/>
      <c r="B293" s="4"/>
      <c r="C293" s="14"/>
      <c r="D293" s="12"/>
      <c r="E293" s="5"/>
      <c r="F293" s="2"/>
    </row>
    <row r="294" spans="1:6" ht="14.85" customHeight="1">
      <c r="A294" s="3"/>
      <c r="B294" s="4"/>
      <c r="C294" s="14"/>
      <c r="D294" s="12"/>
      <c r="E294" s="5"/>
      <c r="F294" s="2"/>
    </row>
    <row r="295" spans="1:6" ht="14.85" customHeight="1">
      <c r="A295" s="3"/>
      <c r="B295" s="4"/>
      <c r="C295" s="14"/>
      <c r="D295" s="12"/>
      <c r="E295" s="5"/>
      <c r="F295" s="2"/>
    </row>
    <row r="296" spans="1:6" ht="14.85" customHeight="1">
      <c r="A296" s="3"/>
      <c r="B296" s="4"/>
      <c r="C296" s="14"/>
      <c r="D296" s="12"/>
      <c r="E296" s="5"/>
      <c r="F296" s="2"/>
    </row>
    <row r="297" spans="1:6" ht="14.85" customHeight="1">
      <c r="A297" s="3"/>
      <c r="B297" s="4"/>
      <c r="C297" s="14"/>
      <c r="D297" s="12"/>
      <c r="E297" s="5"/>
      <c r="F297" s="2"/>
    </row>
    <row r="298" spans="1:6" ht="14.85" customHeight="1">
      <c r="A298" s="3"/>
      <c r="B298" s="4"/>
      <c r="C298" s="14"/>
      <c r="D298" s="12"/>
      <c r="E298" s="5"/>
      <c r="F298" s="2"/>
    </row>
    <row r="299" spans="1:6" ht="14.85" customHeight="1">
      <c r="A299" s="3"/>
      <c r="B299" s="4"/>
      <c r="C299" s="14"/>
      <c r="D299" s="12"/>
      <c r="E299" s="5"/>
      <c r="F299" s="2"/>
    </row>
    <row r="300" spans="1:6" ht="14.85" customHeight="1">
      <c r="A300" s="3"/>
      <c r="B300" s="4"/>
      <c r="C300" s="14"/>
      <c r="D300" s="12"/>
      <c r="E300" s="5"/>
      <c r="F300" s="2"/>
    </row>
    <row r="301" spans="1:6" ht="14.85" customHeight="1">
      <c r="A301" s="3"/>
      <c r="B301" s="4"/>
      <c r="C301" s="14"/>
      <c r="D301" s="12"/>
      <c r="E301" s="5"/>
      <c r="F301" s="2"/>
    </row>
    <row r="302" spans="1:6" ht="14.85" customHeight="1">
      <c r="A302" s="3"/>
      <c r="B302" s="4"/>
      <c r="C302" s="14"/>
      <c r="D302" s="12"/>
      <c r="E302" s="5"/>
      <c r="F302" s="2"/>
    </row>
    <row r="303" spans="1:6" ht="14.85" customHeight="1">
      <c r="A303" s="3"/>
      <c r="B303" s="4"/>
      <c r="C303" s="14"/>
      <c r="D303" s="12"/>
      <c r="E303" s="5"/>
      <c r="F303" s="2"/>
    </row>
    <row r="304" spans="1:6" ht="14.85" customHeight="1">
      <c r="A304" s="3"/>
      <c r="B304" s="4"/>
      <c r="C304" s="14"/>
      <c r="D304" s="12"/>
      <c r="E304" s="5"/>
      <c r="F304" s="2"/>
    </row>
    <row r="305" spans="1:6" ht="14.85" customHeight="1">
      <c r="A305" s="3"/>
      <c r="B305" s="4"/>
      <c r="C305" s="14"/>
      <c r="D305" s="12"/>
      <c r="E305" s="5"/>
      <c r="F305" s="2"/>
    </row>
    <row r="306" spans="1:6" ht="14.85" customHeight="1">
      <c r="A306" s="3"/>
      <c r="B306" s="4"/>
      <c r="C306" s="14"/>
      <c r="D306" s="12"/>
      <c r="E306" s="5"/>
      <c r="F306" s="2"/>
    </row>
    <row r="307" spans="1:6" ht="14.85" customHeight="1">
      <c r="A307" s="3"/>
      <c r="B307" s="4"/>
      <c r="C307" s="14"/>
      <c r="D307" s="12"/>
      <c r="E307" s="5"/>
      <c r="F307" s="2"/>
    </row>
    <row r="308" spans="1:6" ht="14.85" customHeight="1">
      <c r="A308" s="3"/>
      <c r="B308" s="4"/>
      <c r="C308" s="14"/>
      <c r="D308" s="12"/>
      <c r="E308" s="5"/>
      <c r="F308" s="2"/>
    </row>
    <row r="309" spans="1:6" ht="14.85" customHeight="1">
      <c r="A309" s="3"/>
      <c r="B309" s="4"/>
      <c r="C309" s="14"/>
      <c r="D309" s="12"/>
      <c r="E309" s="5"/>
      <c r="F309" s="2"/>
    </row>
    <row r="310" spans="1:6" ht="14.85" customHeight="1">
      <c r="A310" s="3"/>
      <c r="B310" s="4"/>
      <c r="C310" s="14"/>
      <c r="D310" s="12"/>
      <c r="E310" s="5"/>
      <c r="F310" s="2"/>
    </row>
    <row r="311" spans="1:6" ht="14.85" customHeight="1">
      <c r="A311" s="3"/>
      <c r="B311" s="4"/>
      <c r="C311" s="14"/>
      <c r="D311" s="12"/>
      <c r="E311" s="5"/>
      <c r="F311" s="2"/>
    </row>
    <row r="312" spans="1:6" ht="14.85" customHeight="1">
      <c r="A312" s="3"/>
      <c r="B312" s="4"/>
      <c r="C312" s="14"/>
      <c r="D312" s="12"/>
      <c r="E312" s="5"/>
      <c r="F312" s="2"/>
    </row>
    <row r="313" spans="1:6" ht="14.85" customHeight="1">
      <c r="A313" s="3"/>
      <c r="B313" s="4"/>
      <c r="C313" s="14"/>
      <c r="D313" s="12"/>
      <c r="E313" s="5"/>
      <c r="F313" s="2"/>
    </row>
    <row r="314" spans="1:6" ht="14.85" customHeight="1">
      <c r="A314" s="3"/>
      <c r="B314" s="4"/>
      <c r="C314" s="14"/>
      <c r="D314" s="12"/>
      <c r="E314" s="5"/>
      <c r="F314" s="2"/>
    </row>
    <row r="315" spans="1:6" ht="14.85" customHeight="1">
      <c r="A315" s="3"/>
      <c r="B315" s="4"/>
      <c r="C315" s="14"/>
      <c r="D315" s="12"/>
      <c r="E315" s="5"/>
      <c r="F315" s="2"/>
    </row>
    <row r="316" spans="1:6" ht="14.85" customHeight="1">
      <c r="A316" s="3"/>
      <c r="B316" s="4"/>
      <c r="C316" s="14"/>
      <c r="D316" s="12"/>
      <c r="E316" s="5"/>
      <c r="F316" s="2"/>
    </row>
    <row r="317" spans="1:6" ht="14.85" customHeight="1">
      <c r="A317" s="3"/>
      <c r="B317" s="4"/>
      <c r="C317" s="14"/>
      <c r="D317" s="12"/>
      <c r="E317" s="5"/>
      <c r="F317" s="2"/>
    </row>
    <row r="318" spans="1:6" ht="14.85" customHeight="1">
      <c r="A318" s="3"/>
      <c r="B318" s="4"/>
      <c r="C318" s="14"/>
      <c r="D318" s="12"/>
      <c r="E318" s="5"/>
      <c r="F318" s="2"/>
    </row>
    <row r="319" spans="1:6" ht="14.85" customHeight="1">
      <c r="A319" s="3"/>
      <c r="B319" s="4"/>
      <c r="C319" s="14"/>
      <c r="D319" s="12"/>
      <c r="E319" s="5"/>
      <c r="F319" s="2"/>
    </row>
    <row r="320" spans="1:6" ht="14.85" customHeight="1">
      <c r="A320" s="3"/>
      <c r="B320" s="4"/>
      <c r="C320" s="14"/>
      <c r="D320" s="12"/>
      <c r="E320" s="5"/>
      <c r="F320" s="2"/>
    </row>
    <row r="321" spans="1:6" ht="14.85" customHeight="1">
      <c r="A321" s="3"/>
      <c r="B321" s="4"/>
      <c r="C321" s="14"/>
      <c r="D321" s="12"/>
      <c r="E321" s="5"/>
      <c r="F321" s="2"/>
    </row>
    <row r="322" spans="1:6" ht="14.85" customHeight="1">
      <c r="A322" s="3"/>
      <c r="B322" s="4"/>
      <c r="C322" s="14"/>
      <c r="D322" s="12"/>
      <c r="E322" s="5"/>
      <c r="F322" s="2"/>
    </row>
    <row r="323" spans="1:6" ht="14.85" customHeight="1">
      <c r="A323" s="3"/>
      <c r="B323" s="4"/>
      <c r="C323" s="14"/>
      <c r="D323" s="12"/>
      <c r="E323" s="5"/>
      <c r="F323" s="2"/>
    </row>
    <row r="324" spans="1:6" ht="14.85" customHeight="1">
      <c r="A324" s="3"/>
      <c r="B324" s="4"/>
      <c r="C324" s="14"/>
      <c r="D324" s="12"/>
      <c r="E324" s="5"/>
      <c r="F324" s="2"/>
    </row>
    <row r="325" spans="1:6" ht="14.85" customHeight="1">
      <c r="A325" s="3"/>
      <c r="B325" s="4"/>
      <c r="C325" s="14"/>
      <c r="D325" s="12"/>
      <c r="E325" s="5"/>
      <c r="F325" s="2"/>
    </row>
    <row r="326" spans="1:6" ht="14.85" customHeight="1">
      <c r="A326" s="3"/>
      <c r="B326" s="4"/>
      <c r="C326" s="14"/>
      <c r="D326" s="12"/>
      <c r="E326" s="5"/>
      <c r="F326" s="2"/>
    </row>
    <row r="327" spans="1:6" ht="14.85" customHeight="1">
      <c r="A327" s="3"/>
      <c r="B327" s="4"/>
      <c r="C327" s="14"/>
      <c r="D327" s="12"/>
      <c r="E327" s="5"/>
      <c r="F327" s="2"/>
    </row>
    <row r="328" spans="1:6" ht="14.85" customHeight="1">
      <c r="A328" s="3"/>
      <c r="B328" s="4"/>
      <c r="C328" s="14"/>
      <c r="D328" s="12"/>
      <c r="E328" s="5"/>
      <c r="F328" s="2"/>
    </row>
    <row r="329" spans="1:6" ht="14.85" customHeight="1">
      <c r="A329" s="3"/>
      <c r="B329" s="4"/>
      <c r="C329" s="14"/>
      <c r="D329" s="12"/>
      <c r="E329" s="5"/>
      <c r="F329" s="2"/>
    </row>
    <row r="330" spans="1:6" ht="14.85" customHeight="1">
      <c r="A330" s="3"/>
      <c r="B330" s="4"/>
      <c r="C330" s="14"/>
      <c r="D330" s="12"/>
      <c r="E330" s="5"/>
      <c r="F330" s="2"/>
    </row>
    <row r="331" spans="1:6" ht="14.85" customHeight="1">
      <c r="A331" s="3"/>
      <c r="B331" s="4"/>
      <c r="C331" s="14"/>
      <c r="D331" s="12"/>
      <c r="E331" s="5"/>
      <c r="F331" s="2"/>
    </row>
    <row r="332" spans="1:6" ht="14.85" customHeight="1">
      <c r="A332" s="3"/>
      <c r="B332" s="4"/>
      <c r="C332" s="14"/>
      <c r="D332" s="12"/>
      <c r="E332" s="5"/>
      <c r="F332" s="2"/>
    </row>
    <row r="333" spans="1:6" ht="14.85" customHeight="1">
      <c r="A333" s="3"/>
      <c r="B333" s="4"/>
      <c r="C333" s="14"/>
      <c r="D333" s="12"/>
      <c r="E333" s="5"/>
      <c r="F333" s="2"/>
    </row>
    <row r="334" spans="1:6" ht="14.85" customHeight="1">
      <c r="A334" s="3"/>
      <c r="B334" s="4"/>
      <c r="C334" s="14"/>
      <c r="D334" s="12"/>
      <c r="E334" s="5"/>
      <c r="F334" s="2"/>
    </row>
    <row r="335" spans="1:6" ht="14.85" customHeight="1">
      <c r="A335" s="3"/>
      <c r="B335" s="4"/>
      <c r="C335" s="14"/>
      <c r="D335" s="12"/>
      <c r="E335" s="5"/>
      <c r="F335" s="2"/>
    </row>
    <row r="336" spans="1:6" ht="14.85" customHeight="1">
      <c r="A336" s="3"/>
      <c r="B336" s="4"/>
      <c r="C336" s="14"/>
      <c r="D336" s="12"/>
      <c r="E336" s="5"/>
      <c r="F336" s="2"/>
    </row>
    <row r="337" spans="1:6" ht="14.85" customHeight="1">
      <c r="A337" s="3"/>
      <c r="B337" s="4"/>
      <c r="C337" s="14"/>
      <c r="D337" s="12"/>
      <c r="E337" s="5"/>
      <c r="F337" s="2"/>
    </row>
    <row r="338" spans="1:6" ht="14.85" customHeight="1">
      <c r="A338" s="3"/>
      <c r="B338" s="4"/>
      <c r="C338" s="14"/>
      <c r="D338" s="12"/>
      <c r="E338" s="5"/>
      <c r="F338" s="2"/>
    </row>
    <row r="339" spans="1:6" ht="14.85" customHeight="1">
      <c r="A339" s="3"/>
      <c r="B339" s="4"/>
      <c r="C339" s="14"/>
      <c r="D339" s="12"/>
      <c r="E339" s="5"/>
      <c r="F339" s="2"/>
    </row>
    <row r="340" spans="1:6" ht="14.85" customHeight="1">
      <c r="A340" s="3"/>
      <c r="B340" s="4"/>
      <c r="C340" s="14"/>
      <c r="D340" s="12"/>
      <c r="E340" s="5"/>
      <c r="F340" s="2"/>
    </row>
    <row r="341" spans="1:6" ht="14.85" customHeight="1">
      <c r="A341" s="3"/>
      <c r="B341" s="4"/>
      <c r="C341" s="14"/>
      <c r="D341" s="12"/>
      <c r="E341" s="5"/>
      <c r="F341" s="2"/>
    </row>
    <row r="342" spans="1:6" ht="14.85" customHeight="1">
      <c r="A342" s="3"/>
      <c r="B342" s="4"/>
      <c r="C342" s="14"/>
      <c r="D342" s="12"/>
      <c r="E342" s="5"/>
      <c r="F342" s="2"/>
    </row>
    <row r="343" spans="1:6" ht="14.85" customHeight="1">
      <c r="A343" s="3"/>
      <c r="B343" s="4"/>
      <c r="C343" s="14"/>
      <c r="D343" s="12"/>
      <c r="E343" s="5"/>
      <c r="F343" s="2"/>
    </row>
    <row r="344" spans="1:6" ht="14.85" customHeight="1">
      <c r="A344" s="3"/>
      <c r="B344" s="4"/>
      <c r="C344" s="14"/>
      <c r="D344" s="12"/>
      <c r="E344" s="5"/>
      <c r="F344" s="2"/>
    </row>
    <row r="345" spans="1:6" ht="14.85" customHeight="1">
      <c r="A345" s="3"/>
      <c r="B345" s="4"/>
      <c r="C345" s="14"/>
      <c r="D345" s="12"/>
      <c r="E345" s="5"/>
      <c r="F345" s="2"/>
    </row>
    <row r="346" spans="1:6" ht="14.85" customHeight="1">
      <c r="A346" s="3"/>
      <c r="B346" s="4"/>
      <c r="C346" s="14"/>
      <c r="D346" s="12"/>
      <c r="E346" s="5"/>
      <c r="F346" s="2"/>
    </row>
    <row r="347" spans="1:6" ht="14.85" customHeight="1">
      <c r="A347" s="3"/>
      <c r="B347" s="4"/>
      <c r="C347" s="14"/>
      <c r="D347" s="12"/>
      <c r="E347" s="5"/>
      <c r="F347" s="2"/>
    </row>
    <row r="348" spans="1:6" ht="14.85" customHeight="1">
      <c r="A348" s="3"/>
      <c r="B348" s="4"/>
      <c r="C348" s="14"/>
      <c r="D348" s="12"/>
      <c r="E348" s="5"/>
      <c r="F348" s="2"/>
    </row>
    <row r="349" spans="1:6" ht="14.85" customHeight="1">
      <c r="A349" s="3"/>
      <c r="B349" s="4"/>
      <c r="C349" s="14"/>
      <c r="D349" s="12"/>
      <c r="E349" s="5"/>
      <c r="F349" s="2"/>
    </row>
    <row r="350" spans="1:6" ht="14.85" customHeight="1">
      <c r="A350" s="3"/>
      <c r="B350" s="4"/>
      <c r="C350" s="14"/>
      <c r="D350" s="12"/>
      <c r="E350" s="5"/>
      <c r="F350" s="2"/>
    </row>
    <row r="351" spans="1:6" ht="14.85" customHeight="1">
      <c r="A351" s="3"/>
      <c r="B351" s="4"/>
      <c r="C351" s="14"/>
      <c r="D351" s="12"/>
      <c r="E351" s="5"/>
      <c r="F351" s="2"/>
    </row>
    <row r="352" spans="1:6" ht="14.85" customHeight="1">
      <c r="A352" s="3"/>
      <c r="B352" s="4"/>
      <c r="C352" s="14"/>
      <c r="D352" s="12"/>
      <c r="E352" s="5"/>
      <c r="F352" s="2"/>
    </row>
    <row r="353" spans="1:6" ht="14.85" customHeight="1">
      <c r="A353" s="3"/>
      <c r="B353" s="4"/>
      <c r="C353" s="14"/>
      <c r="D353" s="12"/>
      <c r="E353" s="5"/>
      <c r="F353" s="2"/>
    </row>
    <row r="354" spans="1:6" ht="14.85" customHeight="1">
      <c r="A354" s="3"/>
      <c r="B354" s="4"/>
      <c r="C354" s="14"/>
      <c r="D354" s="12"/>
      <c r="E354" s="5"/>
      <c r="F354" s="2"/>
    </row>
    <row r="355" spans="1:6" ht="14.85" customHeight="1">
      <c r="A355" s="3"/>
      <c r="B355" s="4"/>
      <c r="C355" s="14"/>
      <c r="D355" s="12"/>
      <c r="E355" s="5"/>
      <c r="F355" s="2"/>
    </row>
    <row r="356" spans="1:6" ht="14.85" customHeight="1">
      <c r="A356" s="3"/>
      <c r="B356" s="4"/>
      <c r="C356" s="14"/>
      <c r="D356" s="12"/>
      <c r="E356" s="5"/>
      <c r="F356" s="2"/>
    </row>
    <row r="357" spans="1:6" ht="14.85" customHeight="1">
      <c r="A357" s="3"/>
      <c r="B357" s="4"/>
      <c r="C357" s="14"/>
      <c r="D357" s="12"/>
      <c r="E357" s="5"/>
      <c r="F357" s="2"/>
    </row>
    <row r="358" spans="1:6" ht="14.85" customHeight="1">
      <c r="A358" s="3"/>
      <c r="B358" s="4"/>
      <c r="C358" s="14"/>
      <c r="D358" s="12"/>
      <c r="E358" s="5"/>
      <c r="F358" s="2"/>
    </row>
    <row r="359" spans="1:6" ht="14.85" customHeight="1">
      <c r="A359" s="3"/>
      <c r="B359" s="4"/>
      <c r="C359" s="14"/>
      <c r="D359" s="12"/>
      <c r="E359" s="5"/>
      <c r="F359" s="2"/>
    </row>
    <row r="360" spans="1:6" ht="14.85" customHeight="1">
      <c r="A360" s="3"/>
      <c r="B360" s="4"/>
      <c r="C360" s="14"/>
      <c r="D360" s="12"/>
      <c r="E360" s="5"/>
      <c r="F360" s="2"/>
    </row>
    <row r="361" spans="1:6" ht="14.85" customHeight="1">
      <c r="A361" s="3"/>
      <c r="B361" s="4"/>
      <c r="C361" s="14"/>
      <c r="D361" s="12"/>
      <c r="E361" s="5"/>
      <c r="F361" s="2"/>
    </row>
    <row r="362" spans="1:6" ht="14.85" customHeight="1">
      <c r="A362" s="3"/>
      <c r="B362" s="4"/>
      <c r="C362" s="14"/>
      <c r="D362" s="12"/>
      <c r="E362" s="5"/>
      <c r="F362" s="2"/>
    </row>
    <row r="363" spans="1:6" ht="14.85" customHeight="1">
      <c r="A363" s="3"/>
      <c r="B363" s="4"/>
      <c r="C363" s="14"/>
      <c r="D363" s="12"/>
      <c r="E363" s="5"/>
      <c r="F363" s="2"/>
    </row>
    <row r="364" spans="1:6" ht="14.85" customHeight="1">
      <c r="A364" s="3"/>
      <c r="B364" s="4"/>
      <c r="C364" s="14"/>
      <c r="D364" s="12"/>
      <c r="E364" s="5"/>
      <c r="F364" s="2"/>
    </row>
    <row r="365" spans="1:6" ht="14.85" customHeight="1">
      <c r="A365" s="3"/>
      <c r="B365" s="4"/>
      <c r="C365" s="14"/>
      <c r="D365" s="12"/>
      <c r="E365" s="5"/>
      <c r="F365" s="2"/>
    </row>
    <row r="366" spans="1:6" ht="14.85" customHeight="1">
      <c r="A366" s="3"/>
      <c r="B366" s="4"/>
      <c r="C366" s="14"/>
      <c r="D366" s="12"/>
      <c r="E366" s="5"/>
      <c r="F366" s="2"/>
    </row>
    <row r="367" spans="1:6" ht="14.85" customHeight="1">
      <c r="A367" s="3"/>
      <c r="B367" s="4"/>
      <c r="C367" s="14"/>
      <c r="D367" s="12"/>
      <c r="E367" s="5"/>
      <c r="F367" s="2"/>
    </row>
    <row r="368" spans="1:6" ht="14.85" customHeight="1">
      <c r="A368" s="3"/>
      <c r="B368" s="4"/>
      <c r="C368" s="14"/>
      <c r="D368" s="12"/>
      <c r="E368" s="5"/>
      <c r="F368" s="2"/>
    </row>
    <row r="369" spans="1:6" ht="14.85" customHeight="1">
      <c r="A369" s="3"/>
      <c r="B369" s="4"/>
      <c r="C369" s="14"/>
      <c r="D369" s="12"/>
      <c r="E369" s="5"/>
      <c r="F369" s="2"/>
    </row>
    <row r="370" spans="1:6" ht="14.85" customHeight="1">
      <c r="A370" s="3"/>
      <c r="B370" s="4"/>
      <c r="C370" s="14"/>
      <c r="D370" s="12"/>
      <c r="E370" s="5"/>
      <c r="F370" s="2"/>
    </row>
    <row r="371" spans="1:6" ht="14.85" customHeight="1">
      <c r="A371" s="3"/>
      <c r="B371" s="4"/>
      <c r="C371" s="14"/>
      <c r="D371" s="12"/>
      <c r="E371" s="5"/>
      <c r="F371" s="2"/>
    </row>
    <row r="372" spans="1:6" ht="14.85" customHeight="1">
      <c r="A372" s="3"/>
      <c r="B372" s="4"/>
      <c r="C372" s="14"/>
      <c r="D372" s="12"/>
      <c r="E372" s="5"/>
      <c r="F372" s="2"/>
    </row>
    <row r="373" spans="1:6" ht="14.85" customHeight="1">
      <c r="A373" s="3"/>
      <c r="B373" s="4"/>
      <c r="C373" s="14"/>
      <c r="D373" s="12"/>
      <c r="E373" s="5"/>
      <c r="F373" s="2"/>
    </row>
    <row r="374" spans="1:6" ht="14.85" customHeight="1">
      <c r="A374" s="3"/>
      <c r="B374" s="4"/>
      <c r="C374" s="14"/>
      <c r="D374" s="12"/>
      <c r="E374" s="5"/>
      <c r="F374" s="2"/>
    </row>
    <row r="375" spans="1:6" ht="14.85" customHeight="1">
      <c r="A375" s="3"/>
      <c r="B375" s="4"/>
      <c r="C375" s="14"/>
      <c r="D375" s="12"/>
      <c r="E375" s="5"/>
      <c r="F375" s="2"/>
    </row>
    <row r="376" spans="1:6" ht="14.85" customHeight="1">
      <c r="A376" s="3"/>
      <c r="B376" s="4"/>
      <c r="C376" s="14"/>
      <c r="D376" s="12"/>
      <c r="E376" s="5"/>
      <c r="F376" s="2"/>
    </row>
    <row r="377" spans="1:6" ht="14.85" customHeight="1">
      <c r="A377" s="3"/>
      <c r="B377" s="4"/>
      <c r="C377" s="14"/>
      <c r="D377" s="12"/>
      <c r="E377" s="5"/>
      <c r="F377" s="2"/>
    </row>
    <row r="378" spans="1:6" ht="14.85" customHeight="1">
      <c r="A378" s="3"/>
      <c r="B378" s="4"/>
      <c r="C378" s="14"/>
      <c r="D378" s="12"/>
      <c r="E378" s="5"/>
      <c r="F378" s="2"/>
    </row>
    <row r="379" spans="1:6" ht="14.85" customHeight="1">
      <c r="A379" s="3"/>
      <c r="B379" s="4"/>
      <c r="C379" s="14"/>
      <c r="D379" s="12"/>
      <c r="E379" s="5"/>
      <c r="F379" s="2"/>
    </row>
    <row r="380" spans="1:6" ht="14.85" customHeight="1">
      <c r="A380" s="3"/>
      <c r="B380" s="4"/>
      <c r="C380" s="14"/>
      <c r="D380" s="12"/>
      <c r="E380" s="5"/>
      <c r="F380" s="2"/>
    </row>
    <row r="381" spans="1:6" ht="14.85" customHeight="1">
      <c r="A381" s="3"/>
      <c r="B381" s="4"/>
      <c r="C381" s="14"/>
      <c r="D381" s="12"/>
      <c r="E381" s="5"/>
      <c r="F381" s="2"/>
    </row>
    <row r="382" spans="1:6" ht="14.85" customHeight="1">
      <c r="A382" s="3"/>
      <c r="B382" s="4"/>
      <c r="C382" s="14"/>
      <c r="D382" s="12"/>
      <c r="E382" s="5"/>
      <c r="F382" s="2"/>
    </row>
    <row r="383" spans="1:6" ht="14.85" customHeight="1">
      <c r="A383" s="3"/>
      <c r="B383" s="4"/>
      <c r="C383" s="14"/>
      <c r="D383" s="12"/>
      <c r="E383" s="5"/>
      <c r="F383" s="2"/>
    </row>
    <row r="384" spans="1:6" ht="14.85" customHeight="1">
      <c r="A384" s="3"/>
      <c r="B384" s="4"/>
      <c r="C384" s="14"/>
      <c r="D384" s="12"/>
      <c r="E384" s="5"/>
      <c r="F384" s="2"/>
    </row>
    <row r="385" spans="1:6" ht="14.85" customHeight="1">
      <c r="A385" s="3"/>
      <c r="B385" s="4"/>
      <c r="C385" s="14"/>
      <c r="D385" s="12"/>
      <c r="E385" s="5"/>
      <c r="F385" s="2"/>
    </row>
    <row r="386" spans="1:6" ht="14.85" customHeight="1">
      <c r="A386" s="3"/>
      <c r="B386" s="4"/>
      <c r="C386" s="14"/>
      <c r="D386" s="12"/>
      <c r="E386" s="5"/>
      <c r="F386" s="2"/>
    </row>
    <row r="387" spans="1:6" ht="14.85" customHeight="1">
      <c r="A387" s="3"/>
      <c r="B387" s="4"/>
      <c r="C387" s="14"/>
      <c r="D387" s="12"/>
      <c r="E387" s="5"/>
      <c r="F387" s="2"/>
    </row>
    <row r="388" spans="1:6" ht="14.85" customHeight="1">
      <c r="A388" s="3"/>
      <c r="B388" s="4"/>
      <c r="C388" s="14"/>
      <c r="D388" s="12"/>
      <c r="E388" s="5"/>
      <c r="F388" s="2"/>
    </row>
    <row r="389" spans="1:6" ht="14.85" customHeight="1">
      <c r="A389" s="3"/>
      <c r="B389" s="4"/>
      <c r="C389" s="14"/>
      <c r="D389" s="12"/>
      <c r="E389" s="5"/>
      <c r="F389" s="2"/>
    </row>
    <row r="390" spans="1:6" ht="14.85" customHeight="1">
      <c r="A390" s="3"/>
      <c r="B390" s="4"/>
      <c r="C390" s="14"/>
      <c r="D390" s="12"/>
      <c r="E390" s="5"/>
      <c r="F390" s="2"/>
    </row>
    <row r="391" spans="1:6" ht="14.85" customHeight="1">
      <c r="A391" s="3"/>
      <c r="B391" s="4"/>
      <c r="C391" s="14"/>
      <c r="D391" s="12"/>
      <c r="E391" s="5"/>
      <c r="F391" s="2"/>
    </row>
    <row r="392" spans="1:6" ht="14.85" customHeight="1">
      <c r="A392" s="3"/>
      <c r="B392" s="4"/>
      <c r="C392" s="14"/>
      <c r="D392" s="12"/>
      <c r="E392" s="5"/>
      <c r="F392" s="2"/>
    </row>
    <row r="393" spans="1:6" ht="14.85" customHeight="1">
      <c r="A393" s="3"/>
      <c r="B393" s="4"/>
      <c r="C393" s="14"/>
      <c r="D393" s="12"/>
      <c r="E393" s="5"/>
      <c r="F393" s="2"/>
    </row>
    <row r="394" spans="1:6" ht="14.85" customHeight="1">
      <c r="A394" s="3"/>
      <c r="B394" s="4"/>
      <c r="C394" s="14"/>
      <c r="D394" s="12"/>
      <c r="E394" s="5"/>
      <c r="F394" s="2"/>
    </row>
    <row r="395" spans="1:6" ht="14.85" customHeight="1">
      <c r="A395" s="3"/>
      <c r="B395" s="4"/>
      <c r="C395" s="14"/>
      <c r="D395" s="12"/>
      <c r="E395" s="5"/>
      <c r="F395" s="2"/>
    </row>
    <row r="396" spans="1:6" ht="14.85" customHeight="1">
      <c r="A396" s="3"/>
      <c r="B396" s="4"/>
      <c r="C396" s="14"/>
      <c r="D396" s="12"/>
      <c r="E396" s="5"/>
      <c r="F396" s="2"/>
    </row>
    <row r="397" spans="1:6" ht="14.85" customHeight="1">
      <c r="A397" s="3"/>
      <c r="B397" s="4"/>
      <c r="C397" s="14"/>
      <c r="D397" s="12"/>
      <c r="E397" s="5"/>
      <c r="F397" s="2"/>
    </row>
    <row r="398" spans="1:6" ht="14.85" customHeight="1">
      <c r="A398" s="3"/>
      <c r="B398" s="4"/>
      <c r="C398" s="14"/>
      <c r="D398" s="12"/>
      <c r="E398" s="5"/>
      <c r="F398" s="2"/>
    </row>
    <row r="399" spans="1:6" ht="14.85" customHeight="1">
      <c r="A399" s="3"/>
      <c r="B399" s="4"/>
      <c r="C399" s="14"/>
      <c r="D399" s="12"/>
      <c r="E399" s="5"/>
      <c r="F399" s="2"/>
    </row>
    <row r="400" spans="1:6" ht="14.85" customHeight="1">
      <c r="A400" s="3"/>
      <c r="B400" s="4"/>
      <c r="C400" s="14"/>
      <c r="D400" s="12"/>
      <c r="E400" s="5"/>
      <c r="F400" s="2"/>
    </row>
    <row r="401" spans="1:6" ht="14.85" customHeight="1">
      <c r="A401" s="3"/>
      <c r="B401" s="4"/>
      <c r="C401" s="14"/>
      <c r="D401" s="12"/>
      <c r="E401" s="5"/>
      <c r="F401" s="2"/>
    </row>
    <row r="402" spans="1:6" ht="14.85" customHeight="1">
      <c r="A402" s="3"/>
      <c r="B402" s="4"/>
      <c r="C402" s="14"/>
      <c r="D402" s="12"/>
      <c r="E402" s="5"/>
      <c r="F402" s="2"/>
    </row>
    <row r="403" spans="1:6" ht="14.85" customHeight="1">
      <c r="A403" s="3"/>
      <c r="B403" s="4"/>
      <c r="C403" s="14"/>
      <c r="D403" s="12"/>
      <c r="E403" s="5"/>
      <c r="F403" s="2"/>
    </row>
    <row r="404" spans="1:6" ht="14.85" customHeight="1">
      <c r="A404" s="3"/>
      <c r="B404" s="4"/>
      <c r="C404" s="14"/>
      <c r="D404" s="12"/>
      <c r="E404" s="5"/>
      <c r="F404" s="2"/>
    </row>
    <row r="405" spans="1:6" ht="14.85" customHeight="1">
      <c r="A405" s="3"/>
      <c r="B405" s="4"/>
      <c r="C405" s="14"/>
      <c r="D405" s="12"/>
      <c r="E405" s="5"/>
      <c r="F405" s="2"/>
    </row>
    <row r="406" spans="1:6" ht="14.85" customHeight="1">
      <c r="A406" s="3"/>
      <c r="B406" s="4"/>
      <c r="C406" s="14"/>
      <c r="D406" s="12"/>
      <c r="E406" s="5"/>
      <c r="F406" s="2"/>
    </row>
    <row r="407" spans="1:6" ht="14.85" customHeight="1">
      <c r="A407" s="3"/>
      <c r="B407" s="4"/>
      <c r="C407" s="14"/>
      <c r="D407" s="12"/>
      <c r="E407" s="5"/>
      <c r="F407" s="2"/>
    </row>
    <row r="408" spans="1:6" ht="14.85" customHeight="1">
      <c r="A408" s="3"/>
      <c r="B408" s="4"/>
      <c r="C408" s="14"/>
      <c r="D408" s="12"/>
      <c r="E408" s="5"/>
      <c r="F408" s="2"/>
    </row>
    <row r="409" spans="1:6" ht="14.85" customHeight="1">
      <c r="A409" s="3"/>
      <c r="B409" s="4"/>
      <c r="C409" s="14"/>
      <c r="D409" s="12"/>
      <c r="E409" s="5"/>
      <c r="F409" s="2"/>
    </row>
    <row r="410" spans="1:6" ht="14.85" customHeight="1">
      <c r="A410" s="3"/>
      <c r="B410" s="4"/>
      <c r="C410" s="14"/>
      <c r="D410" s="12"/>
      <c r="E410" s="5"/>
      <c r="F410" s="2"/>
    </row>
    <row r="411" spans="1:6" ht="14.85" customHeight="1">
      <c r="A411" s="3"/>
      <c r="B411" s="4"/>
      <c r="C411" s="14"/>
      <c r="D411" s="12"/>
      <c r="E411" s="5"/>
      <c r="F411" s="2"/>
    </row>
    <row r="412" spans="1:6" ht="14.85" customHeight="1">
      <c r="A412" s="3"/>
      <c r="B412" s="4"/>
      <c r="C412" s="14"/>
      <c r="D412" s="12"/>
      <c r="E412" s="5"/>
      <c r="F412" s="2"/>
    </row>
    <row r="413" spans="1:6" ht="14.85" customHeight="1">
      <c r="A413" s="3"/>
      <c r="B413" s="4"/>
      <c r="C413" s="14"/>
      <c r="D413" s="12"/>
      <c r="E413" s="5"/>
      <c r="F413" s="2"/>
    </row>
    <row r="414" spans="1:6" ht="14.85" customHeight="1">
      <c r="A414" s="3"/>
      <c r="B414" s="4"/>
      <c r="C414" s="14"/>
      <c r="D414" s="12"/>
      <c r="E414" s="5"/>
      <c r="F414" s="2"/>
    </row>
    <row r="415" spans="1:6" ht="14.85" customHeight="1">
      <c r="A415" s="3"/>
      <c r="B415" s="4"/>
      <c r="C415" s="14"/>
      <c r="D415" s="12"/>
      <c r="E415" s="5"/>
      <c r="F415" s="2"/>
    </row>
    <row r="416" spans="1:6" ht="14.85" customHeight="1">
      <c r="A416" s="3"/>
      <c r="B416" s="4"/>
      <c r="C416" s="14"/>
      <c r="D416" s="12"/>
      <c r="E416" s="5"/>
      <c r="F416" s="2"/>
    </row>
    <row r="417" spans="1:6" ht="14.85" customHeight="1">
      <c r="A417" s="3"/>
      <c r="B417" s="4"/>
      <c r="C417" s="14"/>
      <c r="D417" s="12"/>
      <c r="E417" s="5"/>
      <c r="F417" s="2"/>
    </row>
    <row r="418" spans="1:6" ht="14.85" customHeight="1">
      <c r="A418" s="3"/>
      <c r="B418" s="4"/>
      <c r="C418" s="14"/>
      <c r="D418" s="12"/>
      <c r="E418" s="5"/>
      <c r="F418" s="2"/>
    </row>
    <row r="419" spans="1:6" ht="14.85" customHeight="1">
      <c r="A419" s="3"/>
      <c r="B419" s="4"/>
      <c r="C419" s="14"/>
      <c r="D419" s="12"/>
      <c r="E419" s="5"/>
      <c r="F419" s="2"/>
    </row>
    <row r="420" spans="1:6" ht="14.85" customHeight="1">
      <c r="A420" s="3"/>
      <c r="B420" s="4"/>
      <c r="C420" s="14"/>
      <c r="D420" s="12"/>
      <c r="E420" s="5"/>
      <c r="F420" s="2"/>
    </row>
    <row r="421" spans="1:6" ht="14.85" customHeight="1">
      <c r="A421" s="3"/>
      <c r="B421" s="4"/>
      <c r="C421" s="14"/>
      <c r="D421" s="12"/>
      <c r="E421" s="5"/>
      <c r="F421" s="2"/>
    </row>
    <row r="422" spans="1:6" ht="14.85" customHeight="1">
      <c r="A422" s="3"/>
      <c r="B422" s="4"/>
      <c r="C422" s="14"/>
      <c r="D422" s="12"/>
      <c r="E422" s="5"/>
      <c r="F422" s="2"/>
    </row>
    <row r="423" spans="1:6" ht="14.85" customHeight="1">
      <c r="A423" s="3"/>
      <c r="B423" s="4"/>
      <c r="C423" s="14"/>
      <c r="D423" s="12"/>
      <c r="E423" s="5"/>
      <c r="F423" s="2"/>
    </row>
    <row r="424" spans="1:6" ht="14.85" customHeight="1">
      <c r="A424" s="3"/>
      <c r="B424" s="4"/>
      <c r="C424" s="14"/>
      <c r="D424" s="12"/>
      <c r="E424" s="5"/>
      <c r="F424" s="2"/>
    </row>
    <row r="425" spans="1:6" ht="14.85" customHeight="1">
      <c r="A425" s="3"/>
      <c r="B425" s="4"/>
      <c r="C425" s="14"/>
      <c r="D425" s="12"/>
      <c r="E425" s="5"/>
      <c r="F425" s="2"/>
    </row>
    <row r="426" spans="1:6" ht="14.85" customHeight="1">
      <c r="A426" s="3"/>
      <c r="B426" s="4"/>
      <c r="C426" s="14"/>
      <c r="D426" s="12"/>
      <c r="E426" s="5"/>
      <c r="F426" s="2"/>
    </row>
    <row r="427" spans="1:6" ht="14.85" customHeight="1">
      <c r="A427" s="3"/>
      <c r="B427" s="4"/>
      <c r="C427" s="14"/>
      <c r="D427" s="12"/>
      <c r="E427" s="5"/>
      <c r="F427" s="2"/>
    </row>
    <row r="428" spans="1:6" ht="14.85" customHeight="1">
      <c r="A428" s="3"/>
      <c r="B428" s="4"/>
      <c r="C428" s="14"/>
      <c r="D428" s="12"/>
      <c r="E428" s="5"/>
      <c r="F428" s="2"/>
    </row>
    <row r="429" spans="1:6" ht="14.85" customHeight="1">
      <c r="A429" s="3"/>
      <c r="B429" s="4"/>
      <c r="C429" s="14"/>
      <c r="D429" s="12"/>
      <c r="E429" s="5"/>
      <c r="F429" s="2"/>
    </row>
    <row r="430" spans="1:6" ht="14.85" customHeight="1">
      <c r="A430" s="3"/>
      <c r="B430" s="4"/>
      <c r="C430" s="14"/>
      <c r="D430" s="12"/>
      <c r="E430" s="5"/>
      <c r="F430" s="2"/>
    </row>
    <row r="431" spans="1:6" ht="14.85" customHeight="1">
      <c r="A431" s="3"/>
      <c r="B431" s="4"/>
      <c r="C431" s="14"/>
      <c r="D431" s="12"/>
      <c r="E431" s="5"/>
      <c r="F431" s="2"/>
    </row>
    <row r="432" spans="1:6" ht="14.85" customHeight="1">
      <c r="A432" s="3"/>
      <c r="B432" s="4"/>
      <c r="C432" s="14"/>
      <c r="D432" s="12"/>
      <c r="E432" s="5"/>
      <c r="F432" s="2"/>
    </row>
    <row r="433" spans="1:6" ht="14.85" customHeight="1">
      <c r="A433" s="3"/>
      <c r="B433" s="4"/>
      <c r="C433" s="14"/>
      <c r="D433" s="12"/>
      <c r="E433" s="5"/>
      <c r="F433" s="2"/>
    </row>
    <row r="434" spans="1:6" ht="14.85" customHeight="1">
      <c r="A434" s="3"/>
      <c r="B434" s="4"/>
      <c r="C434" s="14"/>
      <c r="D434" s="12"/>
      <c r="E434" s="5"/>
      <c r="F434" s="2"/>
    </row>
    <row r="435" spans="1:6" ht="14.85" customHeight="1">
      <c r="A435" s="3"/>
      <c r="B435" s="4"/>
      <c r="C435" s="14"/>
      <c r="D435" s="12"/>
      <c r="E435" s="5"/>
      <c r="F435" s="2"/>
    </row>
    <row r="436" spans="1:6" ht="14.85" customHeight="1">
      <c r="A436" s="3"/>
      <c r="B436" s="4"/>
      <c r="C436" s="14"/>
      <c r="D436" s="12"/>
      <c r="E436" s="5"/>
      <c r="F436" s="2"/>
    </row>
    <row r="437" spans="1:6" ht="14.85" customHeight="1">
      <c r="A437" s="3"/>
      <c r="B437" s="4"/>
      <c r="C437" s="14"/>
      <c r="D437" s="12"/>
      <c r="E437" s="5"/>
      <c r="F437" s="2"/>
    </row>
    <row r="438" spans="1:6" ht="14.85" customHeight="1">
      <c r="A438" s="3"/>
      <c r="B438" s="4"/>
      <c r="C438" s="14"/>
      <c r="D438" s="12"/>
      <c r="E438" s="5"/>
      <c r="F438" s="2"/>
    </row>
    <row r="439" spans="1:6" ht="14.85" customHeight="1">
      <c r="A439" s="3"/>
      <c r="B439" s="4"/>
      <c r="C439" s="14"/>
      <c r="D439" s="12"/>
      <c r="E439" s="5"/>
      <c r="F439" s="2"/>
    </row>
    <row r="440" spans="1:6" ht="14.85" customHeight="1">
      <c r="A440" s="3"/>
      <c r="B440" s="4"/>
      <c r="C440" s="14"/>
      <c r="D440" s="12"/>
      <c r="E440" s="5"/>
      <c r="F440" s="2"/>
    </row>
    <row r="441" spans="1:6" ht="14.85" customHeight="1">
      <c r="A441" s="3"/>
      <c r="B441" s="4"/>
      <c r="C441" s="14"/>
      <c r="D441" s="12"/>
      <c r="E441" s="5"/>
      <c r="F441" s="2"/>
    </row>
    <row r="442" spans="1:6" ht="14.85" customHeight="1">
      <c r="A442" s="3"/>
      <c r="B442" s="4"/>
      <c r="C442" s="14"/>
      <c r="D442" s="12"/>
      <c r="E442" s="5"/>
      <c r="F442" s="2"/>
    </row>
    <row r="443" spans="1:6" ht="14.85" customHeight="1">
      <c r="A443" s="3"/>
      <c r="B443" s="4"/>
      <c r="C443" s="14"/>
      <c r="D443" s="12"/>
      <c r="E443" s="5"/>
      <c r="F443" s="2"/>
    </row>
    <row r="444" spans="1:6" ht="14.85" customHeight="1">
      <c r="A444" s="3"/>
      <c r="B444" s="4"/>
      <c r="C444" s="14"/>
      <c r="D444" s="12"/>
      <c r="E444" s="5"/>
      <c r="F444" s="2"/>
    </row>
    <row r="445" spans="1:6" ht="14.85" customHeight="1">
      <c r="A445" s="3"/>
      <c r="B445" s="4"/>
      <c r="C445" s="14"/>
      <c r="D445" s="12"/>
      <c r="E445" s="5"/>
      <c r="F445" s="2"/>
    </row>
    <row r="446" spans="1:6" ht="14.85" customHeight="1">
      <c r="A446" s="3"/>
      <c r="B446" s="4"/>
      <c r="C446" s="14"/>
      <c r="D446" s="12"/>
      <c r="E446" s="5"/>
      <c r="F446" s="2"/>
    </row>
    <row r="447" spans="1:6" ht="14.85" customHeight="1">
      <c r="A447" s="3"/>
      <c r="B447" s="4"/>
      <c r="C447" s="14"/>
      <c r="D447" s="12"/>
      <c r="E447" s="5"/>
      <c r="F447" s="2"/>
    </row>
    <row r="448" spans="1:6" ht="14.85" customHeight="1">
      <c r="A448" s="3"/>
      <c r="B448" s="4"/>
      <c r="C448" s="14"/>
      <c r="D448" s="12"/>
      <c r="E448" s="5"/>
      <c r="F448" s="2"/>
    </row>
    <row r="449" spans="1:6" ht="14.85" customHeight="1">
      <c r="A449" s="3"/>
      <c r="B449" s="4"/>
      <c r="C449" s="14"/>
      <c r="D449" s="12"/>
      <c r="E449" s="5"/>
      <c r="F449" s="2"/>
    </row>
    <row r="450" spans="1:6" ht="14.85" customHeight="1">
      <c r="A450" s="3"/>
      <c r="B450" s="4"/>
      <c r="C450" s="14"/>
      <c r="D450" s="12"/>
      <c r="E450" s="5"/>
      <c r="F450" s="2"/>
    </row>
    <row r="451" spans="1:6" ht="14.85" customHeight="1">
      <c r="A451" s="3"/>
      <c r="B451" s="4"/>
      <c r="C451" s="14"/>
      <c r="D451" s="12"/>
      <c r="E451" s="5"/>
      <c r="F451" s="2"/>
    </row>
    <row r="452" spans="1:6" ht="14.85" customHeight="1">
      <c r="A452" s="3"/>
      <c r="B452" s="4"/>
      <c r="C452" s="14"/>
      <c r="D452" s="12"/>
      <c r="E452" s="5"/>
      <c r="F452" s="2"/>
    </row>
    <row r="453" spans="1:6" ht="14.85" customHeight="1">
      <c r="A453" s="3"/>
      <c r="B453" s="4"/>
      <c r="C453" s="14"/>
      <c r="D453" s="12"/>
      <c r="E453" s="5"/>
      <c r="F453" s="2"/>
    </row>
    <row r="454" spans="1:6" ht="14.85" customHeight="1">
      <c r="A454" s="3"/>
      <c r="B454" s="4"/>
      <c r="C454" s="14"/>
      <c r="D454" s="12"/>
      <c r="E454" s="5"/>
      <c r="F454" s="2"/>
    </row>
    <row r="455" spans="1:6" ht="14.85" customHeight="1">
      <c r="A455" s="3"/>
      <c r="B455" s="4"/>
      <c r="C455" s="14"/>
      <c r="D455" s="12"/>
      <c r="E455" s="5"/>
      <c r="F455" s="2"/>
    </row>
    <row r="456" spans="1:6" ht="14.85" customHeight="1">
      <c r="A456" s="3"/>
      <c r="B456" s="4"/>
      <c r="C456" s="14"/>
      <c r="D456" s="12"/>
      <c r="E456" s="5"/>
      <c r="F456" s="2"/>
    </row>
    <row r="457" spans="1:6" ht="14.85" customHeight="1">
      <c r="A457" s="3"/>
      <c r="B457" s="4"/>
      <c r="C457" s="14"/>
      <c r="D457" s="12"/>
      <c r="E457" s="5"/>
      <c r="F457" s="2"/>
    </row>
    <row r="458" spans="1:6" ht="14.85" customHeight="1">
      <c r="A458" s="3"/>
      <c r="B458" s="4"/>
      <c r="C458" s="14"/>
      <c r="D458" s="12"/>
      <c r="E458" s="5"/>
      <c r="F458" s="2"/>
    </row>
    <row r="459" spans="1:6" ht="14.85" customHeight="1">
      <c r="A459" s="3"/>
      <c r="B459" s="4"/>
      <c r="C459" s="14"/>
      <c r="D459" s="12"/>
      <c r="E459" s="5"/>
      <c r="F459" s="2"/>
    </row>
    <row r="460" spans="1:6" ht="14.85" customHeight="1">
      <c r="A460" s="3"/>
      <c r="B460" s="4"/>
      <c r="C460" s="14"/>
      <c r="D460" s="12"/>
      <c r="E460" s="5"/>
      <c r="F460" s="2"/>
    </row>
    <row r="461" spans="1:6" ht="14.85" customHeight="1">
      <c r="A461" s="3"/>
      <c r="B461" s="4"/>
      <c r="C461" s="14"/>
      <c r="D461" s="12"/>
      <c r="E461" s="5"/>
      <c r="F461" s="2"/>
    </row>
    <row r="462" spans="1:6" ht="14.85" customHeight="1">
      <c r="A462" s="3"/>
      <c r="B462" s="4"/>
      <c r="C462" s="14"/>
      <c r="D462" s="12"/>
      <c r="E462" s="5"/>
      <c r="F462" s="2"/>
    </row>
    <row r="463" spans="1:6" ht="14.85" customHeight="1">
      <c r="A463" s="3"/>
      <c r="B463" s="4"/>
      <c r="C463" s="14"/>
      <c r="D463" s="12"/>
      <c r="E463" s="5"/>
      <c r="F463" s="2"/>
    </row>
    <row r="464" spans="1:6" ht="14.85" customHeight="1">
      <c r="A464" s="3"/>
      <c r="B464" s="4"/>
      <c r="C464" s="14"/>
      <c r="D464" s="12"/>
      <c r="E464" s="5"/>
      <c r="F464" s="2"/>
    </row>
    <row r="465" spans="1:6" ht="14.85" customHeight="1">
      <c r="A465" s="3"/>
      <c r="B465" s="4"/>
      <c r="C465" s="14"/>
      <c r="D465" s="12"/>
      <c r="E465" s="5"/>
      <c r="F465" s="2"/>
    </row>
    <row r="466" spans="1:6" ht="14.85" customHeight="1">
      <c r="A466" s="3"/>
      <c r="B466" s="4"/>
      <c r="C466" s="14"/>
      <c r="D466" s="12"/>
      <c r="E466" s="5"/>
      <c r="F466" s="2"/>
    </row>
    <row r="467" spans="1:6" ht="14.85" customHeight="1">
      <c r="A467" s="3"/>
      <c r="B467" s="4"/>
      <c r="C467" s="14"/>
      <c r="D467" s="12"/>
      <c r="E467" s="5"/>
      <c r="F467" s="2"/>
    </row>
    <row r="468" spans="1:6" ht="14.85" customHeight="1">
      <c r="A468" s="3"/>
      <c r="B468" s="4"/>
      <c r="C468" s="14"/>
      <c r="D468" s="12"/>
      <c r="E468" s="5"/>
      <c r="F468" s="2"/>
    </row>
    <row r="469" spans="1:6" ht="14.85" customHeight="1">
      <c r="A469" s="3"/>
      <c r="B469" s="4"/>
      <c r="C469" s="14"/>
      <c r="D469" s="12"/>
      <c r="E469" s="5"/>
      <c r="F469" s="2"/>
    </row>
    <row r="470" spans="1:6" ht="14.85" customHeight="1">
      <c r="A470" s="3"/>
      <c r="B470" s="4"/>
      <c r="C470" s="14"/>
      <c r="D470" s="12"/>
      <c r="E470" s="5"/>
      <c r="F470" s="2"/>
    </row>
    <row r="471" spans="1:6" ht="14.85" customHeight="1">
      <c r="A471" s="3"/>
      <c r="B471" s="4"/>
      <c r="C471" s="14"/>
      <c r="D471" s="12"/>
      <c r="E471" s="5"/>
      <c r="F471" s="2"/>
    </row>
    <row r="472" spans="1:6" ht="14.85" customHeight="1">
      <c r="A472" s="3"/>
      <c r="B472" s="4"/>
      <c r="C472" s="14"/>
      <c r="D472" s="12"/>
      <c r="E472" s="5"/>
      <c r="F472" s="2"/>
    </row>
    <row r="473" spans="1:6" ht="14.85" customHeight="1">
      <c r="A473" s="3"/>
      <c r="B473" s="4"/>
      <c r="C473" s="14"/>
      <c r="D473" s="12"/>
      <c r="E473" s="5"/>
      <c r="F473" s="2"/>
    </row>
    <row r="474" spans="1:6" ht="14.85" customHeight="1">
      <c r="A474" s="3"/>
      <c r="B474" s="4"/>
      <c r="C474" s="14"/>
      <c r="D474" s="12"/>
      <c r="E474" s="5"/>
      <c r="F474" s="2"/>
    </row>
    <row r="475" spans="1:6" ht="14.85" customHeight="1">
      <c r="A475" s="3"/>
      <c r="B475" s="4"/>
      <c r="C475" s="14"/>
      <c r="D475" s="12"/>
      <c r="E475" s="5"/>
      <c r="F475" s="2"/>
    </row>
    <row r="476" spans="1:6" ht="14.85" customHeight="1">
      <c r="A476" s="3"/>
      <c r="B476" s="4"/>
      <c r="C476" s="14"/>
      <c r="D476" s="12"/>
      <c r="E476" s="5"/>
      <c r="F476" s="2"/>
    </row>
    <row r="477" spans="1:6" ht="14.85" customHeight="1">
      <c r="A477" s="3"/>
      <c r="B477" s="4"/>
      <c r="C477" s="14"/>
      <c r="D477" s="12"/>
      <c r="E477" s="5"/>
      <c r="F477" s="2"/>
    </row>
    <row r="478" spans="1:6" ht="14.85" customHeight="1">
      <c r="A478" s="3"/>
      <c r="B478" s="4"/>
      <c r="C478" s="14"/>
      <c r="D478" s="12"/>
      <c r="E478" s="5"/>
      <c r="F478" s="2"/>
    </row>
    <row r="479" spans="1:6" ht="14.85" customHeight="1">
      <c r="A479" s="3"/>
      <c r="B479" s="4"/>
      <c r="C479" s="14"/>
      <c r="D479" s="12"/>
      <c r="E479" s="5"/>
      <c r="F479" s="2"/>
    </row>
    <row r="480" spans="1:6" ht="14.85" customHeight="1">
      <c r="A480" s="3"/>
      <c r="B480" s="4"/>
      <c r="C480" s="14"/>
      <c r="D480" s="12"/>
      <c r="E480" s="5"/>
      <c r="F480" s="2"/>
    </row>
    <row r="481" spans="1:6" ht="14.85" customHeight="1">
      <c r="A481" s="3"/>
      <c r="B481" s="4"/>
      <c r="C481" s="14"/>
      <c r="D481" s="12"/>
      <c r="E481" s="5"/>
      <c r="F481" s="2"/>
    </row>
    <row r="482" spans="1:6" ht="14.85" customHeight="1">
      <c r="A482" s="3"/>
      <c r="B482" s="4"/>
      <c r="C482" s="14"/>
      <c r="D482" s="12"/>
      <c r="E482" s="5"/>
      <c r="F482" s="2"/>
    </row>
    <row r="483" spans="1:6" ht="14.85" customHeight="1">
      <c r="A483" s="3"/>
      <c r="B483" s="4"/>
      <c r="C483" s="14"/>
      <c r="D483" s="12"/>
      <c r="E483" s="5"/>
      <c r="F483" s="2"/>
    </row>
    <row r="484" spans="1:6" ht="14.85" customHeight="1">
      <c r="A484" s="3"/>
      <c r="B484" s="4"/>
      <c r="C484" s="14"/>
      <c r="D484" s="12"/>
      <c r="E484" s="5"/>
      <c r="F484" s="2"/>
    </row>
    <row r="485" spans="1:6" ht="14.85" customHeight="1">
      <c r="A485" s="3"/>
      <c r="B485" s="4"/>
      <c r="C485" s="14"/>
      <c r="D485" s="12"/>
      <c r="E485" s="5"/>
      <c r="F485" s="2"/>
    </row>
    <row r="486" spans="1:6" ht="14.85" customHeight="1">
      <c r="A486" s="3"/>
      <c r="B486" s="4"/>
      <c r="C486" s="14"/>
      <c r="D486" s="12"/>
      <c r="E486" s="5"/>
      <c r="F486" s="2"/>
    </row>
    <row r="487" spans="1:6" ht="14.85" customHeight="1">
      <c r="A487" s="3"/>
      <c r="B487" s="4"/>
      <c r="C487" s="14"/>
      <c r="D487" s="12"/>
      <c r="E487" s="5"/>
      <c r="F487" s="2"/>
    </row>
    <row r="488" spans="1:6" ht="14.85" customHeight="1">
      <c r="A488" s="3"/>
      <c r="B488" s="4"/>
      <c r="C488" s="14"/>
      <c r="D488" s="12"/>
      <c r="E488" s="5"/>
      <c r="F488" s="2"/>
    </row>
    <row r="489" spans="1:6" ht="14.85" customHeight="1">
      <c r="A489" s="3"/>
      <c r="B489" s="4"/>
      <c r="C489" s="14"/>
      <c r="D489" s="12"/>
      <c r="E489" s="5"/>
      <c r="F489" s="2"/>
    </row>
    <row r="490" spans="1:6" ht="14.85" customHeight="1">
      <c r="A490" s="3"/>
      <c r="B490" s="4"/>
      <c r="C490" s="14"/>
      <c r="D490" s="12"/>
      <c r="E490" s="5"/>
      <c r="F490" s="2"/>
    </row>
    <row r="491" spans="1:6" ht="14.85" customHeight="1">
      <c r="A491" s="3"/>
      <c r="B491" s="4"/>
      <c r="C491" s="14"/>
      <c r="D491" s="12"/>
      <c r="E491" s="5"/>
      <c r="F491" s="2"/>
    </row>
    <row r="492" spans="1:6" ht="14.85" customHeight="1">
      <c r="A492" s="3"/>
      <c r="B492" s="4"/>
      <c r="C492" s="14"/>
      <c r="D492" s="12"/>
      <c r="E492" s="5"/>
      <c r="F492" s="2"/>
    </row>
    <row r="493" spans="1:6" ht="14.85" customHeight="1">
      <c r="A493" s="3"/>
      <c r="B493" s="4"/>
      <c r="C493" s="14"/>
      <c r="D493" s="12"/>
      <c r="E493" s="5"/>
      <c r="F493" s="2"/>
    </row>
    <row r="494" spans="1:6" ht="14.85" customHeight="1">
      <c r="A494" s="3"/>
      <c r="B494" s="4"/>
      <c r="C494" s="14"/>
      <c r="D494" s="12"/>
      <c r="E494" s="5"/>
      <c r="F494" s="2"/>
    </row>
    <row r="495" spans="1:6" ht="14.85" customHeight="1">
      <c r="A495" s="3"/>
      <c r="B495" s="4"/>
      <c r="C495" s="14"/>
      <c r="D495" s="12"/>
      <c r="E495" s="5"/>
      <c r="F495" s="2"/>
    </row>
    <row r="496" spans="1:6" ht="14.85" customHeight="1">
      <c r="A496" s="3"/>
      <c r="B496" s="4"/>
      <c r="C496" s="14"/>
      <c r="D496" s="12"/>
      <c r="E496" s="5"/>
      <c r="F496" s="2"/>
    </row>
    <row r="497" spans="1:6" ht="14.85" customHeight="1">
      <c r="A497" s="3"/>
      <c r="B497" s="4"/>
      <c r="C497" s="14"/>
      <c r="D497" s="12"/>
      <c r="E497" s="5"/>
      <c r="F497" s="2"/>
    </row>
    <row r="498" spans="1:6" ht="14.85" customHeight="1">
      <c r="A498" s="3"/>
      <c r="B498" s="4"/>
      <c r="C498" s="14"/>
      <c r="D498" s="12"/>
      <c r="E498" s="5"/>
      <c r="F498" s="2"/>
    </row>
    <row r="499" spans="1:6" ht="14.85" customHeight="1">
      <c r="A499" s="3"/>
      <c r="B499" s="4"/>
      <c r="C499" s="14"/>
      <c r="D499" s="12"/>
      <c r="E499" s="5"/>
      <c r="F499" s="2"/>
    </row>
    <row r="500" spans="1:6" ht="14.85" customHeight="1">
      <c r="A500" s="3"/>
      <c r="B500" s="4"/>
      <c r="C500" s="14"/>
      <c r="D500" s="12"/>
      <c r="E500" s="5"/>
      <c r="F500" s="2"/>
    </row>
    <row r="501" spans="1:6" ht="14.85" customHeight="1">
      <c r="A501" s="3"/>
      <c r="B501" s="4"/>
      <c r="C501" s="14"/>
      <c r="D501" s="12"/>
      <c r="E501" s="5"/>
      <c r="F501" s="2"/>
    </row>
    <row r="502" spans="1:6" ht="14.85" customHeight="1">
      <c r="A502" s="3"/>
      <c r="B502" s="4"/>
      <c r="C502" s="14"/>
      <c r="D502" s="12"/>
      <c r="E502" s="5"/>
      <c r="F502" s="2"/>
    </row>
    <row r="503" spans="1:6" ht="14.85" customHeight="1">
      <c r="A503" s="3"/>
      <c r="B503" s="4"/>
      <c r="C503" s="14"/>
      <c r="D503" s="12"/>
      <c r="E503" s="5"/>
      <c r="F503" s="2"/>
    </row>
    <row r="504" spans="1:6" ht="14.85" customHeight="1">
      <c r="A504" s="3"/>
      <c r="B504" s="4"/>
      <c r="C504" s="14"/>
      <c r="D504" s="12"/>
      <c r="E504" s="5"/>
      <c r="F504" s="2"/>
    </row>
    <row r="505" spans="1:6" ht="14.85" customHeight="1">
      <c r="A505" s="3"/>
      <c r="B505" s="4"/>
      <c r="C505" s="14"/>
      <c r="D505" s="12"/>
      <c r="E505" s="5"/>
      <c r="F505" s="2"/>
    </row>
    <row r="506" spans="1:6" ht="14.85" customHeight="1">
      <c r="A506" s="3"/>
      <c r="B506" s="4"/>
      <c r="C506" s="14"/>
      <c r="D506" s="12"/>
      <c r="E506" s="5"/>
      <c r="F506" s="2"/>
    </row>
    <row r="507" spans="1:6" ht="14.85" customHeight="1">
      <c r="A507" s="3"/>
      <c r="B507" s="4"/>
      <c r="C507" s="14"/>
      <c r="D507" s="12"/>
      <c r="E507" s="5"/>
      <c r="F507" s="2"/>
    </row>
    <row r="508" spans="1:6" ht="14.85" customHeight="1">
      <c r="A508" s="3"/>
      <c r="B508" s="4"/>
      <c r="C508" s="14"/>
      <c r="D508" s="12"/>
      <c r="E508" s="5"/>
      <c r="F508" s="2"/>
    </row>
    <row r="509" spans="1:6" ht="14.85" customHeight="1">
      <c r="A509" s="3"/>
      <c r="B509" s="4"/>
      <c r="C509" s="14"/>
      <c r="D509" s="12"/>
      <c r="E509" s="5"/>
      <c r="F509" s="2"/>
    </row>
    <row r="510" spans="1:6" ht="14.85" customHeight="1">
      <c r="A510" s="3"/>
      <c r="B510" s="4"/>
      <c r="C510" s="14"/>
      <c r="D510" s="12"/>
      <c r="E510" s="5"/>
      <c r="F510" s="2"/>
    </row>
    <row r="511" spans="1:6" ht="14.85" customHeight="1">
      <c r="A511" s="3"/>
      <c r="B511" s="4"/>
      <c r="C511" s="14"/>
      <c r="D511" s="12"/>
      <c r="E511" s="5"/>
      <c r="F511" s="2"/>
    </row>
    <row r="512" spans="1:6" ht="14.85" customHeight="1">
      <c r="A512" s="3"/>
      <c r="B512" s="4"/>
      <c r="C512" s="14"/>
      <c r="D512" s="12"/>
      <c r="E512" s="5"/>
      <c r="F512" s="2"/>
    </row>
    <row r="513" spans="1:6" ht="14.85" customHeight="1">
      <c r="A513" s="3"/>
      <c r="B513" s="4"/>
      <c r="C513" s="14"/>
      <c r="D513" s="12"/>
      <c r="E513" s="5"/>
      <c r="F513" s="2"/>
    </row>
    <row r="514" spans="1:6" ht="14.85" customHeight="1">
      <c r="A514" s="3"/>
      <c r="B514" s="4"/>
      <c r="C514" s="14"/>
      <c r="D514" s="12"/>
      <c r="E514" s="5"/>
      <c r="F514" s="2"/>
    </row>
    <row r="515" spans="1:6" ht="14.85" customHeight="1">
      <c r="A515" s="3"/>
      <c r="B515" s="4"/>
      <c r="C515" s="14"/>
      <c r="D515" s="12"/>
      <c r="E515" s="5"/>
      <c r="F515" s="2"/>
    </row>
    <row r="516" spans="1:6" ht="14.85" customHeight="1">
      <c r="A516" s="3"/>
      <c r="B516" s="4"/>
      <c r="C516" s="14"/>
      <c r="D516" s="12"/>
      <c r="E516" s="5"/>
      <c r="F516" s="2"/>
    </row>
    <row r="517" spans="1:6" ht="14.85" customHeight="1">
      <c r="A517" s="3"/>
      <c r="B517" s="4"/>
      <c r="C517" s="14"/>
      <c r="D517" s="12"/>
      <c r="E517" s="5"/>
      <c r="F517" s="2"/>
    </row>
    <row r="518" spans="1:6" ht="14.85" customHeight="1">
      <c r="A518" s="3"/>
      <c r="B518" s="4"/>
      <c r="C518" s="14"/>
      <c r="D518" s="12"/>
      <c r="E518" s="5"/>
      <c r="F518" s="2"/>
    </row>
    <row r="519" spans="1:6" ht="14.85" customHeight="1">
      <c r="A519" s="3"/>
      <c r="B519" s="4"/>
      <c r="C519" s="14"/>
      <c r="D519" s="12"/>
      <c r="E519" s="5"/>
      <c r="F519" s="2"/>
    </row>
    <row r="520" spans="1:6" ht="14.85" customHeight="1">
      <c r="A520" s="3"/>
      <c r="B520" s="4"/>
      <c r="C520" s="14"/>
      <c r="D520" s="12"/>
      <c r="E520" s="5"/>
      <c r="F520" s="2"/>
    </row>
    <row r="521" spans="1:6" ht="14.85" customHeight="1">
      <c r="A521" s="3"/>
      <c r="B521" s="4"/>
      <c r="C521" s="14"/>
      <c r="D521" s="12"/>
      <c r="E521" s="5"/>
      <c r="F521" s="2"/>
    </row>
    <row r="522" spans="1:6" ht="14.85" customHeight="1">
      <c r="A522" s="3"/>
      <c r="B522" s="4"/>
      <c r="C522" s="14"/>
      <c r="D522" s="12"/>
      <c r="E522" s="5"/>
      <c r="F522" s="2"/>
    </row>
    <row r="523" spans="1:6" ht="14.85" customHeight="1">
      <c r="A523" s="3"/>
      <c r="B523" s="4"/>
      <c r="C523" s="14"/>
      <c r="D523" s="12"/>
      <c r="E523" s="5"/>
      <c r="F523" s="2"/>
    </row>
    <row r="524" spans="1:6" ht="14.85" customHeight="1">
      <c r="A524" s="3"/>
      <c r="B524" s="4"/>
      <c r="C524" s="14"/>
      <c r="D524" s="12"/>
      <c r="E524" s="5"/>
      <c r="F524" s="2"/>
    </row>
    <row r="525" spans="1:6" ht="14.85" customHeight="1">
      <c r="A525" s="3"/>
      <c r="B525" s="4"/>
      <c r="C525" s="14"/>
      <c r="D525" s="12"/>
      <c r="E525" s="5"/>
      <c r="F525" s="2"/>
    </row>
    <row r="526" spans="1:6" ht="14.85" customHeight="1">
      <c r="A526" s="3"/>
      <c r="B526" s="4"/>
      <c r="C526" s="14"/>
      <c r="D526" s="12"/>
      <c r="E526" s="5"/>
      <c r="F526" s="2"/>
    </row>
    <row r="527" spans="1:6" ht="14.85" customHeight="1">
      <c r="A527" s="3"/>
      <c r="B527" s="4"/>
      <c r="C527" s="14"/>
      <c r="D527" s="12"/>
      <c r="E527" s="5"/>
      <c r="F527" s="2"/>
    </row>
    <row r="528" spans="1:6" ht="14.85" customHeight="1">
      <c r="A528" s="3"/>
      <c r="B528" s="4"/>
      <c r="C528" s="14"/>
      <c r="D528" s="12"/>
      <c r="E528" s="5"/>
    </row>
    <row r="529" spans="1:6" ht="14.85" customHeight="1">
      <c r="A529" s="3"/>
      <c r="B529" s="4"/>
      <c r="C529" s="14"/>
      <c r="D529" s="12"/>
      <c r="E529" s="5"/>
    </row>
    <row r="530" spans="1:6">
      <c r="A530" s="3"/>
      <c r="B530" s="4"/>
      <c r="C530" s="14"/>
      <c r="D530" s="13"/>
      <c r="E530" s="5"/>
      <c r="F530" s="11"/>
    </row>
    <row r="531" spans="1:6">
      <c r="A531" s="3"/>
      <c r="B531" s="4"/>
      <c r="C531" s="14"/>
      <c r="D531" s="13"/>
      <c r="E531" s="5"/>
    </row>
    <row r="532" spans="1:6">
      <c r="A532" s="3"/>
      <c r="B532" s="4"/>
      <c r="C532" s="14"/>
      <c r="D532" s="13"/>
      <c r="E532" s="5"/>
    </row>
    <row r="533" spans="1:6">
      <c r="A533" s="3"/>
      <c r="B533" s="4"/>
      <c r="C533" s="14"/>
      <c r="D533" s="13"/>
      <c r="E533" s="5"/>
      <c r="F533" s="11"/>
    </row>
    <row r="534" spans="1:6">
      <c r="A534" s="3"/>
      <c r="B534" s="4"/>
      <c r="C534" s="14"/>
      <c r="D534" s="13"/>
      <c r="E534" s="5"/>
    </row>
    <row r="535" spans="1:6">
      <c r="A535" s="3"/>
      <c r="B535" s="4"/>
      <c r="C535" s="14"/>
      <c r="D535" s="13"/>
      <c r="E535" s="5"/>
    </row>
    <row r="536" spans="1:6">
      <c r="A536" s="3"/>
      <c r="B536" s="4"/>
      <c r="C536" s="14"/>
      <c r="D536" s="13"/>
      <c r="E536" s="5"/>
      <c r="F536" s="11"/>
    </row>
    <row r="537" spans="1:6">
      <c r="A537" s="3"/>
      <c r="B537" s="4"/>
      <c r="C537" s="14"/>
      <c r="D537" s="13"/>
      <c r="E537" s="5"/>
    </row>
    <row r="538" spans="1:6">
      <c r="A538" s="3"/>
      <c r="B538" s="4"/>
      <c r="C538" s="14"/>
      <c r="D538" s="13"/>
      <c r="E538" s="5"/>
    </row>
    <row r="539" spans="1:6">
      <c r="A539" s="3"/>
      <c r="B539" s="4"/>
      <c r="C539" s="14"/>
      <c r="D539" s="13"/>
      <c r="E539" s="5"/>
      <c r="F539" s="11"/>
    </row>
    <row r="540" spans="1:6">
      <c r="A540" s="3"/>
      <c r="B540" s="4"/>
      <c r="C540" s="14"/>
      <c r="D540" s="13"/>
      <c r="E540" s="5"/>
    </row>
    <row r="541" spans="1:6">
      <c r="A541" s="3"/>
      <c r="B541" s="4"/>
      <c r="C541" s="14"/>
      <c r="D541" s="13"/>
      <c r="E541" s="5"/>
    </row>
    <row r="542" spans="1:6">
      <c r="E542" s="5"/>
      <c r="F542" s="11"/>
    </row>
    <row r="543" spans="1:6">
      <c r="E543" s="5"/>
    </row>
    <row r="544" spans="1:6">
      <c r="E544" s="5"/>
    </row>
    <row r="545" spans="5:6">
      <c r="E545" s="5"/>
      <c r="F545" s="11"/>
    </row>
    <row r="546" spans="5:6">
      <c r="E546" s="5"/>
    </row>
    <row r="547" spans="5:6">
      <c r="E547" s="5"/>
    </row>
    <row r="548" spans="5:6">
      <c r="E548" s="5"/>
      <c r="F548" s="11"/>
    </row>
    <row r="549" spans="5:6">
      <c r="E549" s="5"/>
    </row>
    <row r="550" spans="5:6">
      <c r="E550" s="5"/>
    </row>
    <row r="551" spans="5:6">
      <c r="E551" s="5"/>
      <c r="F551" s="11"/>
    </row>
    <row r="552" spans="5:6">
      <c r="E552" s="5"/>
    </row>
    <row r="553" spans="5:6">
      <c r="E553" s="5"/>
    </row>
    <row r="554" spans="5:6">
      <c r="E554" s="5"/>
      <c r="F554" s="11"/>
    </row>
    <row r="555" spans="5:6">
      <c r="E555" s="5"/>
    </row>
    <row r="556" spans="5:6">
      <c r="E556" s="5"/>
    </row>
    <row r="557" spans="5:6">
      <c r="E557" s="5"/>
      <c r="F557" s="11"/>
    </row>
    <row r="558" spans="5:6">
      <c r="E558" s="5"/>
    </row>
    <row r="559" spans="5:6">
      <c r="E559" s="5"/>
    </row>
    <row r="560" spans="5:6">
      <c r="E560" s="5"/>
      <c r="F560" s="11"/>
    </row>
    <row r="561" spans="5:6">
      <c r="E561" s="5"/>
    </row>
    <row r="562" spans="5:6">
      <c r="E562" s="5"/>
    </row>
    <row r="563" spans="5:6">
      <c r="E563" s="5"/>
      <c r="F563" s="11"/>
    </row>
    <row r="564" spans="5:6">
      <c r="E564" s="5"/>
    </row>
    <row r="565" spans="5:6">
      <c r="E565" s="5"/>
    </row>
    <row r="566" spans="5:6">
      <c r="E566" s="5"/>
      <c r="F566" s="11"/>
    </row>
    <row r="567" spans="5:6">
      <c r="E567" s="5"/>
    </row>
    <row r="568" spans="5:6">
      <c r="E568" s="5"/>
    </row>
    <row r="569" spans="5:6">
      <c r="E569" s="5"/>
      <c r="F569" s="11"/>
    </row>
    <row r="570" spans="5:6">
      <c r="E570" s="5"/>
    </row>
    <row r="571" spans="5:6">
      <c r="E571" s="5"/>
    </row>
    <row r="572" spans="5:6">
      <c r="E572" s="5"/>
      <c r="F572" s="11"/>
    </row>
    <row r="573" spans="5:6">
      <c r="E573" s="5"/>
    </row>
    <row r="574" spans="5:6">
      <c r="E574" s="5"/>
    </row>
    <row r="575" spans="5:6">
      <c r="E575" s="5"/>
      <c r="F575" s="11"/>
    </row>
    <row r="576" spans="5:6">
      <c r="E576" s="5"/>
    </row>
    <row r="577" spans="5:6">
      <c r="E577" s="5"/>
    </row>
    <row r="578" spans="5:6">
      <c r="E578" s="5"/>
      <c r="F578" s="11"/>
    </row>
    <row r="579" spans="5:6">
      <c r="E579" s="5"/>
    </row>
    <row r="580" spans="5:6">
      <c r="E580" s="5"/>
    </row>
    <row r="581" spans="5:6">
      <c r="E581" s="5"/>
      <c r="F581" s="11"/>
    </row>
    <row r="582" spans="5:6">
      <c r="E582" s="5"/>
    </row>
    <row r="583" spans="5:6">
      <c r="E583" s="5"/>
    </row>
    <row r="584" spans="5:6">
      <c r="E584" s="5"/>
      <c r="F584" s="11"/>
    </row>
    <row r="585" spans="5:6">
      <c r="E585" s="5"/>
    </row>
    <row r="586" spans="5:6">
      <c r="E586" s="5"/>
    </row>
    <row r="587" spans="5:6">
      <c r="E587" s="5"/>
      <c r="F587" s="11"/>
    </row>
    <row r="588" spans="5:6">
      <c r="E588" s="5"/>
    </row>
    <row r="589" spans="5:6">
      <c r="E589" s="5"/>
    </row>
    <row r="590" spans="5:6">
      <c r="E590" s="5"/>
      <c r="F590" s="11"/>
    </row>
    <row r="591" spans="5:6">
      <c r="E591" s="5"/>
    </row>
    <row r="592" spans="5:6">
      <c r="E592" s="5"/>
    </row>
    <row r="593" spans="5:6">
      <c r="E593" s="5"/>
      <c r="F593" s="11"/>
    </row>
    <row r="594" spans="5:6">
      <c r="E594" s="5"/>
    </row>
    <row r="595" spans="5:6">
      <c r="E595" s="5"/>
    </row>
    <row r="596" spans="5:6">
      <c r="E596" s="5"/>
    </row>
    <row r="597" spans="5:6">
      <c r="E597" s="5"/>
    </row>
    <row r="598" spans="5:6">
      <c r="E598" s="5"/>
    </row>
    <row r="599" spans="5:6">
      <c r="E599" s="5"/>
    </row>
    <row r="600" spans="5:6">
      <c r="E600" s="5"/>
    </row>
    <row r="601" spans="5:6">
      <c r="E601" s="5"/>
    </row>
    <row r="602" spans="5:6">
      <c r="E602" s="5"/>
    </row>
    <row r="603" spans="5:6">
      <c r="E603" s="5"/>
    </row>
    <row r="604" spans="5:6">
      <c r="E604" s="5"/>
    </row>
    <row r="605" spans="5:6">
      <c r="E605" s="5"/>
    </row>
    <row r="606" spans="5:6">
      <c r="E606" s="5"/>
    </row>
    <row r="607" spans="5:6">
      <c r="E607" s="5"/>
    </row>
    <row r="608" spans="5:6">
      <c r="E608" s="5"/>
    </row>
    <row r="609" spans="5:5">
      <c r="E609" s="5"/>
    </row>
    <row r="610" spans="5:5">
      <c r="E610" s="5"/>
    </row>
    <row r="611" spans="5:5">
      <c r="E611" s="5"/>
    </row>
    <row r="612" spans="5:5">
      <c r="E612" s="5"/>
    </row>
    <row r="613" spans="5:5">
      <c r="E613" s="5"/>
    </row>
    <row r="614" spans="5:5">
      <c r="E614" s="5"/>
    </row>
    <row r="615" spans="5:5">
      <c r="E615" s="5"/>
    </row>
    <row r="616" spans="5:5">
      <c r="E616" s="5"/>
    </row>
    <row r="617" spans="5:5">
      <c r="E617" s="5"/>
    </row>
    <row r="618" spans="5:5">
      <c r="E618" s="5"/>
    </row>
    <row r="619" spans="5:5">
      <c r="E619" s="5"/>
    </row>
    <row r="620" spans="5:5">
      <c r="E620" s="5"/>
    </row>
    <row r="621" spans="5:5">
      <c r="E621" s="5"/>
    </row>
    <row r="622" spans="5:5">
      <c r="E622" s="5"/>
    </row>
    <row r="623" spans="5:5">
      <c r="E623" s="5"/>
    </row>
    <row r="624" spans="5:5">
      <c r="E624" s="5"/>
    </row>
    <row r="625" spans="5:5">
      <c r="E625" s="5"/>
    </row>
    <row r="626" spans="5:5">
      <c r="E626" s="5"/>
    </row>
    <row r="627" spans="5:5">
      <c r="E627" s="5"/>
    </row>
    <row r="628" spans="5:5">
      <c r="E628" s="5"/>
    </row>
    <row r="629" spans="5:5">
      <c r="E629" s="5"/>
    </row>
    <row r="630" spans="5:5">
      <c r="E630" s="5"/>
    </row>
    <row r="631" spans="5:5">
      <c r="E631" s="5"/>
    </row>
    <row r="632" spans="5:5">
      <c r="E632" s="5"/>
    </row>
    <row r="633" spans="5:5">
      <c r="E633" s="5"/>
    </row>
    <row r="634" spans="5:5">
      <c r="E634" s="5"/>
    </row>
    <row r="635" spans="5:5">
      <c r="E635" s="5"/>
    </row>
    <row r="636" spans="5:5">
      <c r="E636" s="5"/>
    </row>
    <row r="637" spans="5:5">
      <c r="E637" s="5"/>
    </row>
    <row r="638" spans="5:5">
      <c r="E638" s="5"/>
    </row>
    <row r="639" spans="5:5">
      <c r="E639" s="5"/>
    </row>
    <row r="640" spans="5:5">
      <c r="E640" s="5"/>
    </row>
    <row r="641" spans="5:5">
      <c r="E641" s="5"/>
    </row>
    <row r="642" spans="5:5">
      <c r="E642" s="5"/>
    </row>
    <row r="643" spans="5:5">
      <c r="E643" s="5"/>
    </row>
    <row r="644" spans="5:5">
      <c r="E644" s="5"/>
    </row>
    <row r="645" spans="5:5">
      <c r="E645" s="5"/>
    </row>
    <row r="646" spans="5:5">
      <c r="E646" s="5"/>
    </row>
    <row r="647" spans="5:5">
      <c r="E647" s="5"/>
    </row>
    <row r="648" spans="5:5">
      <c r="E648" s="5"/>
    </row>
    <row r="649" spans="5:5">
      <c r="E649" s="5"/>
    </row>
    <row r="650" spans="5:5">
      <c r="E650" s="5"/>
    </row>
    <row r="651" spans="5:5">
      <c r="E651" s="5"/>
    </row>
    <row r="652" spans="5:5">
      <c r="E652" s="5"/>
    </row>
    <row r="653" spans="5:5">
      <c r="E653" s="5"/>
    </row>
    <row r="654" spans="5:5">
      <c r="E654" s="5"/>
    </row>
    <row r="655" spans="5:5">
      <c r="E655" s="5"/>
    </row>
    <row r="656" spans="5:5">
      <c r="E656" s="5"/>
    </row>
    <row r="657" spans="5:5">
      <c r="E657" s="5"/>
    </row>
    <row r="658" spans="5:5">
      <c r="E658" s="5"/>
    </row>
    <row r="659" spans="5:5">
      <c r="E659" s="5"/>
    </row>
    <row r="660" spans="5:5">
      <c r="E660" s="5"/>
    </row>
    <row r="661" spans="5:5">
      <c r="E661" s="5"/>
    </row>
    <row r="662" spans="5:5">
      <c r="E662" s="5"/>
    </row>
    <row r="663" spans="5:5">
      <c r="E663" s="5"/>
    </row>
    <row r="664" spans="5:5">
      <c r="E664" s="5"/>
    </row>
    <row r="665" spans="5:5">
      <c r="E665" s="5"/>
    </row>
    <row r="666" spans="5:5">
      <c r="E666" s="5"/>
    </row>
    <row r="667" spans="5:5">
      <c r="E667" s="5"/>
    </row>
    <row r="668" spans="5:5">
      <c r="E668" s="5"/>
    </row>
    <row r="669" spans="5:5">
      <c r="E669" s="5"/>
    </row>
    <row r="670" spans="5:5">
      <c r="E670" s="5"/>
    </row>
    <row r="671" spans="5:5">
      <c r="E671" s="5"/>
    </row>
    <row r="672" spans="5:5">
      <c r="E672" s="5"/>
    </row>
    <row r="673" spans="5:5">
      <c r="E673" s="5"/>
    </row>
    <row r="674" spans="5:5">
      <c r="E674" s="5"/>
    </row>
    <row r="675" spans="5:5">
      <c r="E675" s="5"/>
    </row>
    <row r="676" spans="5:5">
      <c r="E676" s="5"/>
    </row>
    <row r="677" spans="5:5">
      <c r="E677" s="5"/>
    </row>
    <row r="678" spans="5:5">
      <c r="E678" s="5"/>
    </row>
    <row r="679" spans="5:5">
      <c r="E679" s="5"/>
    </row>
    <row r="680" spans="5:5">
      <c r="E680" s="5"/>
    </row>
    <row r="681" spans="5:5">
      <c r="E681" s="5"/>
    </row>
    <row r="682" spans="5:5">
      <c r="E682" s="5"/>
    </row>
    <row r="683" spans="5:5">
      <c r="E683" s="5"/>
    </row>
    <row r="684" spans="5:5">
      <c r="E684" s="5"/>
    </row>
    <row r="685" spans="5:5">
      <c r="E685" s="5"/>
    </row>
    <row r="686" spans="5:5">
      <c r="E686" s="5"/>
    </row>
    <row r="687" spans="5:5">
      <c r="E687" s="5"/>
    </row>
    <row r="688" spans="5:5">
      <c r="E688" s="5"/>
    </row>
    <row r="689" spans="5:5">
      <c r="E689" s="5"/>
    </row>
    <row r="690" spans="5:5">
      <c r="E690" s="5"/>
    </row>
    <row r="691" spans="5:5">
      <c r="E691" s="5"/>
    </row>
    <row r="692" spans="5:5">
      <c r="E692" s="5"/>
    </row>
    <row r="693" spans="5:5">
      <c r="E693" s="5"/>
    </row>
    <row r="694" spans="5:5">
      <c r="E694" s="5"/>
    </row>
    <row r="695" spans="5:5">
      <c r="E695" s="5"/>
    </row>
    <row r="696" spans="5:5">
      <c r="E696" s="5"/>
    </row>
    <row r="697" spans="5:5">
      <c r="E697" s="5"/>
    </row>
    <row r="698" spans="5:5">
      <c r="E698" s="5"/>
    </row>
    <row r="699" spans="5:5">
      <c r="E699" s="5"/>
    </row>
    <row r="700" spans="5:5">
      <c r="E700" s="5"/>
    </row>
    <row r="701" spans="5:5">
      <c r="E701" s="5"/>
    </row>
    <row r="702" spans="5:5">
      <c r="E702" s="5"/>
    </row>
    <row r="703" spans="5:5">
      <c r="E703" s="5"/>
    </row>
    <row r="704" spans="5:5">
      <c r="E704" s="5"/>
    </row>
    <row r="705" spans="5:5">
      <c r="E705" s="5"/>
    </row>
    <row r="706" spans="5:5">
      <c r="E706" s="5"/>
    </row>
    <row r="707" spans="5:5">
      <c r="E707" s="5"/>
    </row>
    <row r="708" spans="5:5">
      <c r="E708" s="5"/>
    </row>
    <row r="709" spans="5:5">
      <c r="E709" s="5"/>
    </row>
    <row r="710" spans="5:5">
      <c r="E710" s="5"/>
    </row>
    <row r="711" spans="5:5">
      <c r="E711" s="5"/>
    </row>
    <row r="712" spans="5:5">
      <c r="E712" s="5"/>
    </row>
    <row r="713" spans="5:5">
      <c r="E713" s="5"/>
    </row>
    <row r="714" spans="5:5">
      <c r="E714" s="5"/>
    </row>
    <row r="715" spans="5:5">
      <c r="E715" s="5"/>
    </row>
    <row r="716" spans="5:5">
      <c r="E716" s="5"/>
    </row>
    <row r="717" spans="5:5">
      <c r="E717" s="5"/>
    </row>
    <row r="718" spans="5:5">
      <c r="E718" s="5"/>
    </row>
    <row r="719" spans="5:5">
      <c r="E719" s="5"/>
    </row>
    <row r="720" spans="5:5">
      <c r="E720" s="5"/>
    </row>
    <row r="721" spans="5:5">
      <c r="E721" s="5"/>
    </row>
    <row r="722" spans="5:5">
      <c r="E722" s="5"/>
    </row>
    <row r="723" spans="5:5">
      <c r="E723" s="5"/>
    </row>
    <row r="724" spans="5:5">
      <c r="E724" s="5"/>
    </row>
    <row r="725" spans="5:5">
      <c r="E725" s="5"/>
    </row>
    <row r="726" spans="5:5">
      <c r="E726" s="5"/>
    </row>
    <row r="727" spans="5:5">
      <c r="E727" s="5"/>
    </row>
    <row r="728" spans="5:5">
      <c r="E728" s="5"/>
    </row>
    <row r="729" spans="5:5">
      <c r="E729" s="5"/>
    </row>
    <row r="730" spans="5:5">
      <c r="E730" s="5"/>
    </row>
    <row r="731" spans="5:5">
      <c r="E731" s="5"/>
    </row>
    <row r="732" spans="5:5">
      <c r="E732" s="5"/>
    </row>
    <row r="733" spans="5:5">
      <c r="E733" s="5"/>
    </row>
    <row r="736" spans="5:5">
      <c r="E73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12.D (old)</vt:lpstr>
      <vt:lpstr>13.A</vt:lpstr>
      <vt:lpstr>13.B</vt:lpstr>
      <vt:lpstr>13.C</vt:lpstr>
      <vt:lpstr>13.D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 Chian Koh</dc:creator>
  <cp:lastModifiedBy>Ipek Ceylan Oymak</cp:lastModifiedBy>
  <dcterms:created xsi:type="dcterms:W3CDTF">2019-04-02T16:30:53Z</dcterms:created>
  <dcterms:modified xsi:type="dcterms:W3CDTF">2020-04-24T11:14:06Z</dcterms:modified>
</cp:coreProperties>
</file>